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PRICELIST A" sheetId="3" r:id="rId1"/>
    <sheet name="PRICELIST B" sheetId="4" r:id="rId2"/>
  </sheets>
  <definedNames>
    <definedName name="_xlnm._FilterDatabase" localSheetId="0" hidden="1">'PRICELIST A'!$B$3:$P$608</definedName>
    <definedName name="_xlnm._FilterDatabase" localSheetId="1" hidden="1">'PRICELIST B'!$B$3:$P$213</definedName>
    <definedName name="_xlnm.Print_Area" localSheetId="0">'PRICELIST A'!$B$2:$P$608</definedName>
    <definedName name="_xlnm.Print_Area" localSheetId="1">'PRICELIST B'!$B$2:$P$213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4" l="1"/>
  <c r="O2" i="3"/>
</calcChain>
</file>

<file path=xl/sharedStrings.xml><?xml version="1.0" encoding="utf-8"?>
<sst xmlns="http://schemas.openxmlformats.org/spreadsheetml/2006/main" count="7598" uniqueCount="630">
  <si>
    <t>SKU</t>
  </si>
  <si>
    <t>FULLSTYLE</t>
  </si>
  <si>
    <t>GENDER</t>
  </si>
  <si>
    <t>SUB_CATEGORY</t>
  </si>
  <si>
    <t>MICRO_CATEGORY</t>
  </si>
  <si>
    <t>PRODUCT NAME</t>
  </si>
  <si>
    <t>COLOR CODE</t>
  </si>
  <si>
    <t>COLOR CODE 2</t>
  </si>
  <si>
    <t>COLOR DESC</t>
  </si>
  <si>
    <t>QTY</t>
  </si>
  <si>
    <t>10001.EMER</t>
  </si>
  <si>
    <t>10001-0000-EMER</t>
  </si>
  <si>
    <t>Unisex</t>
  </si>
  <si>
    <t>SHOES</t>
  </si>
  <si>
    <t>CLOG</t>
  </si>
  <si>
    <t>Classic Sabot U</t>
  </si>
  <si>
    <t>EMER</t>
  </si>
  <si>
    <t>302</t>
  </si>
  <si>
    <t>Emerald</t>
  </si>
  <si>
    <t>10001.LAV</t>
  </si>
  <si>
    <t>10001-0000-LAV</t>
  </si>
  <si>
    <t>LAV</t>
  </si>
  <si>
    <t>530</t>
  </si>
  <si>
    <t>lavender</t>
  </si>
  <si>
    <t>10001.DKIR</t>
  </si>
  <si>
    <t>10001-0000-DKIR</t>
  </si>
  <si>
    <t>DKIR</t>
  </si>
  <si>
    <t>5AS</t>
  </si>
  <si>
    <t>Dark Iris</t>
  </si>
  <si>
    <t>10001.STWI</t>
  </si>
  <si>
    <t>10001-0000-STWI</t>
  </si>
  <si>
    <t>STWI</t>
  </si>
  <si>
    <t>6XJ</t>
  </si>
  <si>
    <t>Strawberry Wine</t>
  </si>
  <si>
    <t>SANDALS</t>
  </si>
  <si>
    <t>FLIP FLOP</t>
  </si>
  <si>
    <t>BKLG</t>
  </si>
  <si>
    <t>001</t>
  </si>
  <si>
    <t>black</t>
  </si>
  <si>
    <t>12132.KHA</t>
  </si>
  <si>
    <t>12132-0000-KHA</t>
  </si>
  <si>
    <t>Classic Realtree</t>
  </si>
  <si>
    <t>KHA</t>
  </si>
  <si>
    <t>260</t>
  </si>
  <si>
    <t>khaki</t>
  </si>
  <si>
    <t>202636.BKGR</t>
  </si>
  <si>
    <t>202636-0000-BKGR</t>
  </si>
  <si>
    <t>Modi Sport Flip</t>
  </si>
  <si>
    <t>BKGR</t>
  </si>
  <si>
    <t>02S</t>
  </si>
  <si>
    <t>black/graphite</t>
  </si>
  <si>
    <t>203591.SGSM</t>
  </si>
  <si>
    <t>203591-0000-SGSM</t>
  </si>
  <si>
    <t>Classic Lined Clog</t>
  </si>
  <si>
    <t>SGSM</t>
  </si>
  <si>
    <t>0EX</t>
  </si>
  <si>
    <t>Slate Grey/Smoke</t>
  </si>
  <si>
    <t>203591.MMM</t>
  </si>
  <si>
    <t>203591-0000-MMM</t>
  </si>
  <si>
    <t>MMM</t>
  </si>
  <si>
    <t>5PU</t>
  </si>
  <si>
    <t>Mauve Mist/Mauve Mist</t>
  </si>
  <si>
    <t>203591.QUAR</t>
  </si>
  <si>
    <t>203591-0000-QUAR</t>
  </si>
  <si>
    <t>QUAR</t>
  </si>
  <si>
    <t>6UR</t>
  </si>
  <si>
    <t>Quartz</t>
  </si>
  <si>
    <t>203591.DKCH</t>
  </si>
  <si>
    <t>203591-0000-DKCH</t>
  </si>
  <si>
    <t>DKCH</t>
  </si>
  <si>
    <t>6WD</t>
  </si>
  <si>
    <t>Dark Cherry</t>
  </si>
  <si>
    <t>205942.PKCR</t>
  </si>
  <si>
    <t>205942-0000-PKCR</t>
  </si>
  <si>
    <t>Classic Glitter Clog W</t>
  </si>
  <si>
    <t>PKCR</t>
  </si>
  <si>
    <t>6TW</t>
  </si>
  <si>
    <t>Pink Crush</t>
  </si>
  <si>
    <t>206708.BKSG</t>
  </si>
  <si>
    <t>206708-0000-BKSG</t>
  </si>
  <si>
    <t>LiteRide 360 Clog</t>
  </si>
  <si>
    <t>BKSG</t>
  </si>
  <si>
    <t>0DD</t>
  </si>
  <si>
    <t>Black/Slate Grey</t>
  </si>
  <si>
    <t>206708.NAPP</t>
  </si>
  <si>
    <t>206708-0000-NAPP</t>
  </si>
  <si>
    <t>NAPP</t>
  </si>
  <si>
    <t>4CC</t>
  </si>
  <si>
    <t>Navy/Pepper</t>
  </si>
  <si>
    <t>206867.DGLM</t>
  </si>
  <si>
    <t>206867-0000-DGLM</t>
  </si>
  <si>
    <t>Classic Marbled Clog</t>
  </si>
  <si>
    <t>DGLM</t>
  </si>
  <si>
    <t>2FM</t>
  </si>
  <si>
    <t>Dark Clay/Multi</t>
  </si>
  <si>
    <t>207446.BKBK</t>
  </si>
  <si>
    <t>207446-0000-BKBK</t>
  </si>
  <si>
    <t>Classic Cozzzy Sandal</t>
  </si>
  <si>
    <t>BKBK</t>
  </si>
  <si>
    <t>060</t>
  </si>
  <si>
    <t>black/black</t>
  </si>
  <si>
    <t>207446.BOMU</t>
  </si>
  <si>
    <t>207446-0000-BOMU</t>
  </si>
  <si>
    <t>BOMU</t>
  </si>
  <si>
    <t>2YC</t>
  </si>
  <si>
    <t>Bone/Mushroom</t>
  </si>
  <si>
    <t>208192.BKGO</t>
  </si>
  <si>
    <t>208192-0000-BKGO</t>
  </si>
  <si>
    <t>Baya II Flip</t>
  </si>
  <si>
    <t>BKGO</t>
  </si>
  <si>
    <t>100</t>
  </si>
  <si>
    <t>white</t>
  </si>
  <si>
    <t>208363.BKLG</t>
  </si>
  <si>
    <t>208363-0000-BKLG</t>
  </si>
  <si>
    <t>BOOTS</t>
  </si>
  <si>
    <t>RAINBOOTS</t>
  </si>
  <si>
    <t>Classic Rain Boot</t>
  </si>
  <si>
    <t>208363.SUNF</t>
  </si>
  <si>
    <t>208363-0000-SUNF</t>
  </si>
  <si>
    <t>SUNF</t>
  </si>
  <si>
    <t>75Y</t>
  </si>
  <si>
    <t>Sunflower</t>
  </si>
  <si>
    <t>208446.BKLG</t>
  </si>
  <si>
    <t>208446-0000-BKLG</t>
  </si>
  <si>
    <t>Furever Crush</t>
  </si>
  <si>
    <t>208446.BONE</t>
  </si>
  <si>
    <t>208446-0000-BONE</t>
  </si>
  <si>
    <t>BONE</t>
  </si>
  <si>
    <t>2Y2</t>
  </si>
  <si>
    <t>Bone</t>
  </si>
  <si>
    <t>208446.DKIR</t>
  </si>
  <si>
    <t>208446-0000-DKIR</t>
  </si>
  <si>
    <t>208493.BKLG</t>
  </si>
  <si>
    <t>208493-0000-BKLG</t>
  </si>
  <si>
    <t>Mellow Clog</t>
  </si>
  <si>
    <t>208546.BKLG</t>
  </si>
  <si>
    <t>208546-0000-BKLG</t>
  </si>
  <si>
    <t>Stomp Lined Clog</t>
  </si>
  <si>
    <t>208546.STUC</t>
  </si>
  <si>
    <t>208546-0000-STUC</t>
  </si>
  <si>
    <t>STUC</t>
  </si>
  <si>
    <t>160</t>
  </si>
  <si>
    <t>stucco</t>
  </si>
  <si>
    <t>208546.DKIR</t>
  </si>
  <si>
    <t>208546-0000-DKIR</t>
  </si>
  <si>
    <t>208731.BKLG</t>
  </si>
  <si>
    <t>208731-0000-BKLG</t>
  </si>
  <si>
    <t>Crush Slide W</t>
  </si>
  <si>
    <t>208731.BONE</t>
  </si>
  <si>
    <t>208731-0000-BONE</t>
  </si>
  <si>
    <t>209324.BKLG</t>
  </si>
  <si>
    <t>209324-0000-BKLG</t>
  </si>
  <si>
    <t>Stomp Puff Boot</t>
  </si>
  <si>
    <t>209324.STUC</t>
  </si>
  <si>
    <t>209324-0000-STUC</t>
  </si>
  <si>
    <t>209346.BKLG</t>
  </si>
  <si>
    <t>209346-0000-BKLG</t>
  </si>
  <si>
    <t>FLAT SANDAL</t>
  </si>
  <si>
    <t>Stomp Slide W</t>
  </si>
  <si>
    <t>209346.CHAL</t>
  </si>
  <si>
    <t>209346-0000-CHAL</t>
  </si>
  <si>
    <t>CHAL</t>
  </si>
  <si>
    <t>0WV</t>
  </si>
  <si>
    <t>Chalk</t>
  </si>
  <si>
    <t>209347.CHAL</t>
  </si>
  <si>
    <t>209347-0000-CHAL</t>
  </si>
  <si>
    <t>Stomp Clog W</t>
  </si>
  <si>
    <t>209350.BONE</t>
  </si>
  <si>
    <t>209350-0000-BONE</t>
  </si>
  <si>
    <t>Crocs Quick Trail Low</t>
  </si>
  <si>
    <t>209350.DUGR</t>
  </si>
  <si>
    <t>209350-0000-DUGR</t>
  </si>
  <si>
    <t>DUGR</t>
  </si>
  <si>
    <t>3TD</t>
  </si>
  <si>
    <t>Dusty Green</t>
  </si>
  <si>
    <t>209366.STUC</t>
  </si>
  <si>
    <t>209366-0000-STUC</t>
  </si>
  <si>
    <t>Dylan Clog</t>
  </si>
  <si>
    <t>209366.MOSS</t>
  </si>
  <si>
    <t>209366-0000-MOSS</t>
  </si>
  <si>
    <t>MOSS</t>
  </si>
  <si>
    <t>308</t>
  </si>
  <si>
    <t>Moss</t>
  </si>
  <si>
    <t>209386.PKCL</t>
  </si>
  <si>
    <t>209386-0000-PKCL</t>
  </si>
  <si>
    <t>SLIPPER</t>
  </si>
  <si>
    <t>Classic Cozzzy Slipper</t>
  </si>
  <si>
    <t>PKCL</t>
  </si>
  <si>
    <t>6TY</t>
  </si>
  <si>
    <t>Pink Clay</t>
  </si>
  <si>
    <t>209386.HOBL</t>
  </si>
  <si>
    <t>209386-0000-HOBL</t>
  </si>
  <si>
    <t>HOBL</t>
  </si>
  <si>
    <t>6XF</t>
  </si>
  <si>
    <t>Hot Blush</t>
  </si>
  <si>
    <t>209401.HOBL</t>
  </si>
  <si>
    <t>209401-0000-HOBL</t>
  </si>
  <si>
    <t>Classic Slide 2</t>
  </si>
  <si>
    <t>209402.BKLG</t>
  </si>
  <si>
    <t>209402-0000-BKLG</t>
  </si>
  <si>
    <t>Classic Flip 2</t>
  </si>
  <si>
    <t>209414.MIDN</t>
  </si>
  <si>
    <t>209414-0000-MIDN</t>
  </si>
  <si>
    <t>Echo Storm</t>
  </si>
  <si>
    <t>MIDN</t>
  </si>
  <si>
    <t>003</t>
  </si>
  <si>
    <t>Midnight</t>
  </si>
  <si>
    <t>209414.TUND</t>
  </si>
  <si>
    <t>209414-0000-TUND</t>
  </si>
  <si>
    <t>TUND</t>
  </si>
  <si>
    <t>0HR</t>
  </si>
  <si>
    <t>Tundra</t>
  </si>
  <si>
    <t>209501.LIGR</t>
  </si>
  <si>
    <t>209501-0000-LIGR</t>
  </si>
  <si>
    <t>Off Grid Clog</t>
  </si>
  <si>
    <t>LIGR</t>
  </si>
  <si>
    <t>007</t>
  </si>
  <si>
    <t>Light Grey</t>
  </si>
  <si>
    <t>209563.BKLG</t>
  </si>
  <si>
    <t>209563-0000-BKLG</t>
  </si>
  <si>
    <t>Classic Geometric Clog</t>
  </si>
  <si>
    <t>209937.BKBK</t>
  </si>
  <si>
    <t>209937-0000-BKBK</t>
  </si>
  <si>
    <t>LOAFER</t>
  </si>
  <si>
    <t>Stomp Loafer</t>
  </si>
  <si>
    <t>209937.LIBK</t>
  </si>
  <si>
    <t>209937-0000-LIBK</t>
  </si>
  <si>
    <t>LIBK</t>
  </si>
  <si>
    <t>1HR</t>
  </si>
  <si>
    <t>Linen Black</t>
  </si>
  <si>
    <t>209939.BKBK</t>
  </si>
  <si>
    <t>209939-0000-BKBK</t>
  </si>
  <si>
    <t>MARYJANE</t>
  </si>
  <si>
    <t>Stomp Mary Jane</t>
  </si>
  <si>
    <t>209939.PKTT</t>
  </si>
  <si>
    <t>209939-0000-PKTT</t>
  </si>
  <si>
    <t>PKTT</t>
  </si>
  <si>
    <t>6XS</t>
  </si>
  <si>
    <t>Pink Tweed/Pink Tweed</t>
  </si>
  <si>
    <t>210059.MOTH</t>
  </si>
  <si>
    <t>210059-0000-MOTH</t>
  </si>
  <si>
    <t>Classic Lined Overpuff Clog</t>
  </si>
  <si>
    <t>MOTH</t>
  </si>
  <si>
    <t>0LJ</t>
  </si>
  <si>
    <t>Moth</t>
  </si>
  <si>
    <t>210059.NIFL</t>
  </si>
  <si>
    <t>210059-0000-NIFL</t>
  </si>
  <si>
    <t>NIFL</t>
  </si>
  <si>
    <t>48I</t>
  </si>
  <si>
    <t>Nightfall</t>
  </si>
  <si>
    <t>210061.SESA</t>
  </si>
  <si>
    <t>210061-0000-SESA</t>
  </si>
  <si>
    <t>Bubble Crush Clog</t>
  </si>
  <si>
    <t>SESA</t>
  </si>
  <si>
    <t>0HX</t>
  </si>
  <si>
    <t>Sesame</t>
  </si>
  <si>
    <t>210061.BKGU</t>
  </si>
  <si>
    <t>210061-0000-BKGU</t>
  </si>
  <si>
    <t>BKGU</t>
  </si>
  <si>
    <t>0WS</t>
  </si>
  <si>
    <t>Black/Gum</t>
  </si>
  <si>
    <t>210073.BKLG</t>
  </si>
  <si>
    <t>210073-0000-BKLG</t>
  </si>
  <si>
    <t>Baya Cozzzy Sandal</t>
  </si>
  <si>
    <t>210073.BKGO</t>
  </si>
  <si>
    <t>210073-0000-BKGO</t>
  </si>
  <si>
    <t>210216.MLT</t>
  </si>
  <si>
    <t>210216-0000-MLT</t>
  </si>
  <si>
    <t>Squishmallows Classic Clog</t>
  </si>
  <si>
    <t>MLT</t>
  </si>
  <si>
    <t>90H</t>
  </si>
  <si>
    <t>Multi</t>
  </si>
  <si>
    <t>210217.MLT</t>
  </si>
  <si>
    <t>210217-0000-MLT</t>
  </si>
  <si>
    <t>Squishmallows Cam Czzzy Sandal</t>
  </si>
  <si>
    <t>210333.BKLG</t>
  </si>
  <si>
    <t>210333-0000-BKLG</t>
  </si>
  <si>
    <t>Mellow Tide Recovery Slide</t>
  </si>
  <si>
    <t>210333.SLGR</t>
  </si>
  <si>
    <t>210333-0000-SLGR</t>
  </si>
  <si>
    <t>SLGR</t>
  </si>
  <si>
    <t>0DA</t>
  </si>
  <si>
    <t>Slate Grey</t>
  </si>
  <si>
    <t>210363.SIBK</t>
  </si>
  <si>
    <t>210363-0000-SIBK</t>
  </si>
  <si>
    <t>Stomp Metallic Loafer</t>
  </si>
  <si>
    <t>SIBK</t>
  </si>
  <si>
    <t>01V</t>
  </si>
  <si>
    <t>silver/black</t>
  </si>
  <si>
    <t>210367.BKLG</t>
  </si>
  <si>
    <t>210367-0000-BKLG</t>
  </si>
  <si>
    <t>Siren Rosette Clog</t>
  </si>
  <si>
    <t>210393.MSMT</t>
  </si>
  <si>
    <t>210393-0000-MSMT</t>
  </si>
  <si>
    <t>Classic Lockdown Clog</t>
  </si>
  <si>
    <t>MSMT</t>
  </si>
  <si>
    <t>3WP</t>
  </si>
  <si>
    <t>Moss/Multi</t>
  </si>
  <si>
    <t>210397.BKLG</t>
  </si>
  <si>
    <t>210397-0000-BKLG</t>
  </si>
  <si>
    <t>Classic Ditsy Floral Clog</t>
  </si>
  <si>
    <t>210398.MAMI</t>
  </si>
  <si>
    <t>210398-0000-MAMI</t>
  </si>
  <si>
    <t>Classic Photoreal Floral Clog</t>
  </si>
  <si>
    <t>MAMI</t>
  </si>
  <si>
    <t>5PS</t>
  </si>
  <si>
    <t>Mauve Mist</t>
  </si>
  <si>
    <t>210402.LGDN</t>
  </si>
  <si>
    <t>210402-0000-LGDN</t>
  </si>
  <si>
    <t>Classic Denim Clog</t>
  </si>
  <si>
    <t>LGDN</t>
  </si>
  <si>
    <t>4MH</t>
  </si>
  <si>
    <t>Light Denim</t>
  </si>
  <si>
    <t>210403.MIRA</t>
  </si>
  <si>
    <t>210403-0000-MIRA</t>
  </si>
  <si>
    <t>Classic Tweed Clog</t>
  </si>
  <si>
    <t>MIRA</t>
  </si>
  <si>
    <t>1NM</t>
  </si>
  <si>
    <t>Mirage</t>
  </si>
  <si>
    <t>210528.MLT</t>
  </si>
  <si>
    <t>210528-0000-MLT</t>
  </si>
  <si>
    <t>Ravenclaw Classic Clog</t>
  </si>
  <si>
    <t>210529.MLT</t>
  </si>
  <si>
    <t>210529-0000-MLT</t>
  </si>
  <si>
    <t>Hufflepuff Classic Clog</t>
  </si>
  <si>
    <t>210581.PKTD</t>
  </si>
  <si>
    <t>210581-0000-PKTD</t>
  </si>
  <si>
    <t>Classic Mary Jane Clog</t>
  </si>
  <si>
    <t>PKTD</t>
  </si>
  <si>
    <t>6WY</t>
  </si>
  <si>
    <t>Pink Tweed</t>
  </si>
  <si>
    <t>210659.BKLG</t>
  </si>
  <si>
    <t>210659-0000-BKLG</t>
  </si>
  <si>
    <t>Stomp High Shine Loafer</t>
  </si>
  <si>
    <t>210706.DFMT</t>
  </si>
  <si>
    <t>210706-0000-DFMT</t>
  </si>
  <si>
    <t>SLIP ON</t>
  </si>
  <si>
    <t>Classic Puff Moc</t>
  </si>
  <si>
    <t>DFMT</t>
  </si>
  <si>
    <t>6ZT</t>
  </si>
  <si>
    <t>Dragonfruit/Multi</t>
  </si>
  <si>
    <t>210733.BKLG</t>
  </si>
  <si>
    <t>210733-0000-BKLG</t>
  </si>
  <si>
    <t>Classic Jewel Clog</t>
  </si>
  <si>
    <t>210749.WEAT</t>
  </si>
  <si>
    <t>210749-0000-WEAT</t>
  </si>
  <si>
    <t>Mega Crush Matte Clog</t>
  </si>
  <si>
    <t>WEAT</t>
  </si>
  <si>
    <t>209</t>
  </si>
  <si>
    <t>Wheat</t>
  </si>
  <si>
    <t>210846.PUMI</t>
  </si>
  <si>
    <t>210846-0000-PUMI</t>
  </si>
  <si>
    <t>Classic Blitzen IV Clog</t>
  </si>
  <si>
    <t>PUMI</t>
  </si>
  <si>
    <t>0IK</t>
  </si>
  <si>
    <t>Pumice</t>
  </si>
  <si>
    <t>210846.JATT</t>
  </si>
  <si>
    <t>210846-0000-JATT</t>
  </si>
  <si>
    <t>JATT</t>
  </si>
  <si>
    <t>3YH</t>
  </si>
  <si>
    <t>Jade Tint</t>
  </si>
  <si>
    <t>210846.QUAR</t>
  </si>
  <si>
    <t>210846-0000-QUAR</t>
  </si>
  <si>
    <t>210849.SEPI</t>
  </si>
  <si>
    <t>210849-0000-SEPI</t>
  </si>
  <si>
    <t>Classic Doodle Fur Lined Clog</t>
  </si>
  <si>
    <t>SEPI</t>
  </si>
  <si>
    <t>2EY</t>
  </si>
  <si>
    <t>Sepia</t>
  </si>
  <si>
    <t>210933.VRMT</t>
  </si>
  <si>
    <t>210933-0000-VRMT</t>
  </si>
  <si>
    <t>Classic Lined Santa Clog</t>
  </si>
  <si>
    <t>VRMT</t>
  </si>
  <si>
    <t>6WE</t>
  </si>
  <si>
    <t>Varsity Red/Multi</t>
  </si>
  <si>
    <t>Women</t>
  </si>
  <si>
    <t>207311.BKLG</t>
  </si>
  <si>
    <t>207311-0000-BKLG</t>
  </si>
  <si>
    <t>Classic Neo Puff Shorty Boot W</t>
  </si>
  <si>
    <t>207311.NAV</t>
  </si>
  <si>
    <t>207311-0000-NAV</t>
  </si>
  <si>
    <t>NAV</t>
  </si>
  <si>
    <t>410</t>
  </si>
  <si>
    <t>navy</t>
  </si>
  <si>
    <t>207312.BKLG</t>
  </si>
  <si>
    <t>207312-0000-BKLG</t>
  </si>
  <si>
    <t>Classic Neo Puff Luxe Boot W</t>
  </si>
  <si>
    <t>207312.NAV</t>
  </si>
  <si>
    <t>207312-0000-NAV</t>
  </si>
  <si>
    <t>207312.DKCH</t>
  </si>
  <si>
    <t>207312-0000-DKCH</t>
  </si>
  <si>
    <t>207714.BKLG</t>
  </si>
  <si>
    <t>207714-0000-BKLG</t>
  </si>
  <si>
    <t>Classic Platform Flip W</t>
  </si>
  <si>
    <t>207714.BKGO</t>
  </si>
  <si>
    <t>207714-0000-BKGO</t>
  </si>
  <si>
    <t>207714.BONE</t>
  </si>
  <si>
    <t>207714-0000-BONE</t>
  </si>
  <si>
    <t>207714.QUAR</t>
  </si>
  <si>
    <t>207714-0000-QUAR</t>
  </si>
  <si>
    <t>207938.PKCL</t>
  </si>
  <si>
    <t>207938-0000-PKCL</t>
  </si>
  <si>
    <t>Classic Platform Lined Clog W</t>
  </si>
  <si>
    <t>208180.BKLG</t>
  </si>
  <si>
    <t>208180-0000-BKLG</t>
  </si>
  <si>
    <t>WEDGE SANDAL</t>
  </si>
  <si>
    <t>Classic Platform Slide W</t>
  </si>
  <si>
    <t>208180.BONE</t>
  </si>
  <si>
    <t>208180-0000-BONE</t>
  </si>
  <si>
    <t>209384.STUC</t>
  </si>
  <si>
    <t>209384-0000-STUC</t>
  </si>
  <si>
    <t>BALLERINA</t>
  </si>
  <si>
    <t>Brooklyn Flat W</t>
  </si>
  <si>
    <t>209589.BKLG</t>
  </si>
  <si>
    <t>209589-0000-BKLG</t>
  </si>
  <si>
    <t>Getaway Flip W</t>
  </si>
  <si>
    <t>209869.SEPI</t>
  </si>
  <si>
    <t>209869-0000-SEPI</t>
  </si>
  <si>
    <t>Dylan Platform Clog</t>
  </si>
  <si>
    <t>209869.STWI</t>
  </si>
  <si>
    <t>209869-0000-STWI</t>
  </si>
  <si>
    <t>210078.BKLG</t>
  </si>
  <si>
    <t>210078-0000-BKLG</t>
  </si>
  <si>
    <t>Dylan Chelsea Boot</t>
  </si>
  <si>
    <t>210078.STUC</t>
  </si>
  <si>
    <t>210078-0000-STUC</t>
  </si>
  <si>
    <t>210078.SEPI</t>
  </si>
  <si>
    <t>210078-0000-SEPI</t>
  </si>
  <si>
    <t>206832.SAMT</t>
  </si>
  <si>
    <t>206832-0000-SAMT</t>
  </si>
  <si>
    <t>Kids</t>
  </si>
  <si>
    <t>Classic Heart Print Clog T</t>
  </si>
  <si>
    <t>SAMT</t>
  </si>
  <si>
    <t>0LI</t>
  </si>
  <si>
    <t>Sandstone/Multi</t>
  </si>
  <si>
    <t>206977.ULMR</t>
  </si>
  <si>
    <t>206977-0000-ULMR</t>
  </si>
  <si>
    <t>Baya Marbled Clog T</t>
  </si>
  <si>
    <t>ULMR</t>
  </si>
  <si>
    <t>4GL</t>
  </si>
  <si>
    <t>Ultramarine</t>
  </si>
  <si>
    <t>206991.QUAR</t>
  </si>
  <si>
    <t>206991-0000-QUAR</t>
  </si>
  <si>
    <t>Classic Clog K</t>
  </si>
  <si>
    <t>207009.BBMT</t>
  </si>
  <si>
    <t>207009-0000-BBMT</t>
  </si>
  <si>
    <t>Classic Lined Clog T</t>
  </si>
  <si>
    <t>BBMT</t>
  </si>
  <si>
    <t>4LB</t>
  </si>
  <si>
    <t>Blue Bolt/Multi</t>
  </si>
  <si>
    <t>207009.PCMT</t>
  </si>
  <si>
    <t>207009-0000-PCMT</t>
  </si>
  <si>
    <t>PCMT</t>
  </si>
  <si>
    <t>6TX</t>
  </si>
  <si>
    <t>Pink Crush/Multi</t>
  </si>
  <si>
    <t>207010.BBMT</t>
  </si>
  <si>
    <t>207010-0000-BBMT</t>
  </si>
  <si>
    <t>Classic Lined Clog K</t>
  </si>
  <si>
    <t>207010.PCMT</t>
  </si>
  <si>
    <t>207010-0000-PCMT</t>
  </si>
  <si>
    <t>207018.EPPP</t>
  </si>
  <si>
    <t>207018-0000-EPPP</t>
  </si>
  <si>
    <t>Bayaband Clog T</t>
  </si>
  <si>
    <t>EPPP</t>
  </si>
  <si>
    <t>6XD</t>
  </si>
  <si>
    <t>Electric Pink/Petal Pink</t>
  </si>
  <si>
    <t>207019.SGLP</t>
  </si>
  <si>
    <t>207019-0000-SGLP</t>
  </si>
  <si>
    <t>Bayaband Clog K</t>
  </si>
  <si>
    <t>SGLP</t>
  </si>
  <si>
    <t>0GX</t>
  </si>
  <si>
    <t>Slate Grey/Lime Punch</t>
  </si>
  <si>
    <t>207019.UMMB</t>
  </si>
  <si>
    <t>207019-0000-UMMB</t>
  </si>
  <si>
    <t>UMMB</t>
  </si>
  <si>
    <t>4PR</t>
  </si>
  <si>
    <t>Ultramarine/Mineral Blue</t>
  </si>
  <si>
    <t>207019.NPDV</t>
  </si>
  <si>
    <t>207019-0000-NPDV</t>
  </si>
  <si>
    <t>NPDV</t>
  </si>
  <si>
    <t>5AV</t>
  </si>
  <si>
    <t>Neon Purple/Digital Violet</t>
  </si>
  <si>
    <t>207019.EPPP</t>
  </si>
  <si>
    <t>207019-0000-EPPP</t>
  </si>
  <si>
    <t>207462.FRGL</t>
  </si>
  <si>
    <t>207462-0000-FRGL</t>
  </si>
  <si>
    <t>Classic Lined Glitter Clog K</t>
  </si>
  <si>
    <t>FRGL</t>
  </si>
  <si>
    <t>4PC</t>
  </si>
  <si>
    <t>Frosted Glitter</t>
  </si>
  <si>
    <t>207464.QUMT</t>
  </si>
  <si>
    <t>207464-0000-QUMT</t>
  </si>
  <si>
    <t>Classic Marbled Clog K</t>
  </si>
  <si>
    <t>QUMT</t>
  </si>
  <si>
    <t>6WS</t>
  </si>
  <si>
    <t>Quartz/Multi</t>
  </si>
  <si>
    <t>207537.NAV</t>
  </si>
  <si>
    <t>207537-0000-NAV</t>
  </si>
  <si>
    <t>Classic Crocs Sandal T</t>
  </si>
  <si>
    <t>207537.JUIC</t>
  </si>
  <si>
    <t>207537-0000-JUIC</t>
  </si>
  <si>
    <t>JUIC</t>
  </si>
  <si>
    <t>6UB</t>
  </si>
  <si>
    <t>Juice</t>
  </si>
  <si>
    <t>209423.BBVB</t>
  </si>
  <si>
    <t>209423-0000-BBVB</t>
  </si>
  <si>
    <t>Crocband Cruiser Sandal K</t>
  </si>
  <si>
    <t>BBVB</t>
  </si>
  <si>
    <t>4PA</t>
  </si>
  <si>
    <t>Blue Bolt/Venetian Blue</t>
  </si>
  <si>
    <t>209424.BBVB</t>
  </si>
  <si>
    <t>209424-0000-BBVB</t>
  </si>
  <si>
    <t>Crocband Cruiser Sandal T</t>
  </si>
  <si>
    <t>209496.BKLG</t>
  </si>
  <si>
    <t>209496-0000-BKLG</t>
  </si>
  <si>
    <t>Despicable Me Classic Clog T</t>
  </si>
  <si>
    <t>209728.CARN</t>
  </si>
  <si>
    <t>209728-0000-CARN</t>
  </si>
  <si>
    <t>Baya Seasonal Printed Clog K</t>
  </si>
  <si>
    <t>CARN</t>
  </si>
  <si>
    <t>6I2</t>
  </si>
  <si>
    <t>Carnation</t>
  </si>
  <si>
    <t>210019.DKCL</t>
  </si>
  <si>
    <t>210019-0000-DKCL</t>
  </si>
  <si>
    <t>Classic Lined IAM BrownBearCgT</t>
  </si>
  <si>
    <t>DKCL</t>
  </si>
  <si>
    <t>2FL</t>
  </si>
  <si>
    <t>Dark Clay</t>
  </si>
  <si>
    <t>210197.BKLG</t>
  </si>
  <si>
    <t>210197-0000-BKLG</t>
  </si>
  <si>
    <t>Classic Glow Black Cat Clog T</t>
  </si>
  <si>
    <t>210228.MLT</t>
  </si>
  <si>
    <t>210228-0000-MLT</t>
  </si>
  <si>
    <t>Squishmallows Classic Clog K</t>
  </si>
  <si>
    <t>210354.BKMI</t>
  </si>
  <si>
    <t>210354-0000-BKMI</t>
  </si>
  <si>
    <t>Classic Ditsy Floral Clog K</t>
  </si>
  <si>
    <t>BKMI</t>
  </si>
  <si>
    <t>0C4</t>
  </si>
  <si>
    <t>Black/Multi</t>
  </si>
  <si>
    <t>210355.BKLG</t>
  </si>
  <si>
    <t>210355-0000-BKLG</t>
  </si>
  <si>
    <t>Classic Glow Space Clog K</t>
  </si>
  <si>
    <t>210357.MLT</t>
  </si>
  <si>
    <t>210357-0000-MLT</t>
  </si>
  <si>
    <t>Classic Doodle Print Clog T</t>
  </si>
  <si>
    <t>94S</t>
  </si>
  <si>
    <t>White/Multi</t>
  </si>
  <si>
    <t>210358.BKLG</t>
  </si>
  <si>
    <t>210358-0000-BKLG</t>
  </si>
  <si>
    <t>Classic Glow Space Clog T</t>
  </si>
  <si>
    <t>210387.BKLG</t>
  </si>
  <si>
    <t>210387-0000-BKLG</t>
  </si>
  <si>
    <t>Classic Glow Black Cat Clog K</t>
  </si>
  <si>
    <t>210395.CKBK</t>
  </si>
  <si>
    <t>210395-0000-CKBK</t>
  </si>
  <si>
    <t>Classic Lined IAM PandaBearCgT</t>
  </si>
  <si>
    <t>CKBK</t>
  </si>
  <si>
    <t>0WX</t>
  </si>
  <si>
    <t>Chalk/Black</t>
  </si>
  <si>
    <t>210399.DKCL</t>
  </si>
  <si>
    <t>210399-0000-DKCL</t>
  </si>
  <si>
    <t>Classic Lined IAM BrownBearCgK</t>
  </si>
  <si>
    <t>210400.CKBK</t>
  </si>
  <si>
    <t>210400-0000-CKBK</t>
  </si>
  <si>
    <t>Classic Lined IAM PandaBearCgK</t>
  </si>
  <si>
    <t>210410.SKMT</t>
  </si>
  <si>
    <t>210410-0000-SKMT</t>
  </si>
  <si>
    <t>Classic NeoPuff GeoShapesBootK</t>
  </si>
  <si>
    <t>SKMT</t>
  </si>
  <si>
    <t>2ET</t>
  </si>
  <si>
    <t>Shitake/Multi</t>
  </si>
  <si>
    <t>210411.SKMT</t>
  </si>
  <si>
    <t>210411-0000-SKMT</t>
  </si>
  <si>
    <t>Classic NeoPuff GeoShapesBootT</t>
  </si>
  <si>
    <t>210476.MLT</t>
  </si>
  <si>
    <t>210476-0000-MLT</t>
  </si>
  <si>
    <t>Peppa Pig Classic Clog T</t>
  </si>
  <si>
    <t>210562.MLT</t>
  </si>
  <si>
    <t>210562-0000-MLT</t>
  </si>
  <si>
    <t>Nghtmre Bfr Chrstms Cls Clog K</t>
  </si>
  <si>
    <t>210563.MLT</t>
  </si>
  <si>
    <t>210563-0000-MLT</t>
  </si>
  <si>
    <t>Nghtmre Bfr Chrstms Cls Clog T</t>
  </si>
  <si>
    <t>210716.BKLG</t>
  </si>
  <si>
    <t>210716-0000-BKLG</t>
  </si>
  <si>
    <t>Classic Jewel Clog K</t>
  </si>
  <si>
    <t>210730.GLGR</t>
  </si>
  <si>
    <t>210730-0000-GLGR</t>
  </si>
  <si>
    <t>Classic Glow Slime MonstersCgT</t>
  </si>
  <si>
    <t>GLGR</t>
  </si>
  <si>
    <t>3VN</t>
  </si>
  <si>
    <t>Glow Green</t>
  </si>
  <si>
    <t>210799-0000-5</t>
  </si>
  <si>
    <t>Classic Tweed Clog K</t>
  </si>
  <si>
    <t>5</t>
  </si>
  <si>
    <t>210856.PKCL</t>
  </si>
  <si>
    <t>210856-0000-PKCL</t>
  </si>
  <si>
    <t>Classic Cozzzy Slipper K</t>
  </si>
  <si>
    <t>210903.SEPI</t>
  </si>
  <si>
    <t>210903-0000-SEPI</t>
  </si>
  <si>
    <t>Classic Doodle Fur Lined ClogK</t>
  </si>
  <si>
    <t>210931.VRMT</t>
  </si>
  <si>
    <t>210931-0000-VRMT</t>
  </si>
  <si>
    <t>Classic Lined Santa Clog K</t>
  </si>
  <si>
    <t>210932.VRMT</t>
  </si>
  <si>
    <t>210932-0000-VRMT</t>
  </si>
  <si>
    <t>Classic Lined Santa Clog T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</si>
  <si>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</si>
  <si>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</si>
  <si>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</si>
  <si>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</si>
  <si>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</si>
  <si>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</si>
  <si>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</si>
  <si>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</si>
  <si>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</si>
  <si>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</si>
  <si>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J1</t>
  </si>
  <si>
    <t>J2</t>
  </si>
  <si>
    <t>J3</t>
  </si>
  <si>
    <t>J4</t>
  </si>
  <si>
    <t>J5</t>
  </si>
  <si>
    <t>J6</t>
  </si>
  <si>
    <t>RETAIL PRICE (USA)</t>
  </si>
  <si>
    <t>SIZE (US)</t>
  </si>
  <si>
    <t>SAMPLE IMAGE 1</t>
  </si>
  <si>
    <t>SAMPLE IMAGE 2</t>
  </si>
  <si>
    <t>NO IMAGE_x000D_
AVAILABLE</t>
  </si>
  <si>
    <t>PRODUCT 
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</si>
</sst>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[$USD]\ * #,##0.00_)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FFFF"/>
      <name val="Calibri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Calibri"/>
      <family val="2"/>
    </font>
    <font>
      <b/>
      <sz val="10"/>
      <color rgb="FFBFBFB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2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/>
    </xf>
    <xf numFmtId="3" fontId="3" fillId="0" borderId="0" xfId="1" applyNumberFormat="1" applyFont="1" applyAlignment="1">
      <alignment horizontal="center"/>
    </xf>
    <xf numFmtId="3" fontId="4" fillId="2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4" fillId="2" borderId="5" xfId="0" applyNumberFormat="1" applyFont="1" applyFill="1" applyBorder="1" applyAlignment="1">
      <alignment horizontal="center" vertical="center"/>
    </xf>
    <xf numFmtId="165" fontId="3" fillId="3" borderId="5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181" Type="http://schemas.openxmlformats.org/officeDocument/2006/relationships/image" Target="../media/image181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76" Type="http://schemas.openxmlformats.org/officeDocument/2006/relationships/image" Target="../media/image176.jpeg"/><Relationship Id="rId192" Type="http://schemas.openxmlformats.org/officeDocument/2006/relationships/image" Target="../media/image192.jpeg"/><Relationship Id="rId197" Type="http://schemas.openxmlformats.org/officeDocument/2006/relationships/image" Target="../media/image197.jpeg"/><Relationship Id="rId206" Type="http://schemas.openxmlformats.org/officeDocument/2006/relationships/image" Target="../media/image206.jpeg"/><Relationship Id="rId201" Type="http://schemas.openxmlformats.org/officeDocument/2006/relationships/image" Target="../media/image201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207" Type="http://schemas.openxmlformats.org/officeDocument/2006/relationships/image" Target="../media/image207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23.jpeg"/><Relationship Id="rId18" Type="http://schemas.openxmlformats.org/officeDocument/2006/relationships/image" Target="../media/image228.jpeg"/><Relationship Id="rId26" Type="http://schemas.openxmlformats.org/officeDocument/2006/relationships/image" Target="../media/image236.jpeg"/><Relationship Id="rId39" Type="http://schemas.openxmlformats.org/officeDocument/2006/relationships/image" Target="../media/image249.jpeg"/><Relationship Id="rId21" Type="http://schemas.openxmlformats.org/officeDocument/2006/relationships/image" Target="../media/image231.jpeg"/><Relationship Id="rId34" Type="http://schemas.openxmlformats.org/officeDocument/2006/relationships/image" Target="../media/image244.jpeg"/><Relationship Id="rId42" Type="http://schemas.openxmlformats.org/officeDocument/2006/relationships/image" Target="../media/image252.jpeg"/><Relationship Id="rId47" Type="http://schemas.openxmlformats.org/officeDocument/2006/relationships/image" Target="../media/image257.jpeg"/><Relationship Id="rId50" Type="http://schemas.openxmlformats.org/officeDocument/2006/relationships/image" Target="../media/image260.jpeg"/><Relationship Id="rId55" Type="http://schemas.openxmlformats.org/officeDocument/2006/relationships/image" Target="../media/image265.jpeg"/><Relationship Id="rId63" Type="http://schemas.openxmlformats.org/officeDocument/2006/relationships/image" Target="../media/image273.jpeg"/><Relationship Id="rId7" Type="http://schemas.openxmlformats.org/officeDocument/2006/relationships/image" Target="../media/image217.jpeg"/><Relationship Id="rId2" Type="http://schemas.openxmlformats.org/officeDocument/2006/relationships/image" Target="../media/image212.jpeg"/><Relationship Id="rId16" Type="http://schemas.openxmlformats.org/officeDocument/2006/relationships/image" Target="../media/image226.jpeg"/><Relationship Id="rId20" Type="http://schemas.openxmlformats.org/officeDocument/2006/relationships/image" Target="../media/image230.jpeg"/><Relationship Id="rId29" Type="http://schemas.openxmlformats.org/officeDocument/2006/relationships/image" Target="../media/image239.jpeg"/><Relationship Id="rId41" Type="http://schemas.openxmlformats.org/officeDocument/2006/relationships/image" Target="../media/image251.jpeg"/><Relationship Id="rId54" Type="http://schemas.openxmlformats.org/officeDocument/2006/relationships/image" Target="../media/image264.jpeg"/><Relationship Id="rId62" Type="http://schemas.openxmlformats.org/officeDocument/2006/relationships/image" Target="../media/image272.jpeg"/><Relationship Id="rId1" Type="http://schemas.openxmlformats.org/officeDocument/2006/relationships/image" Target="../media/image1.png"/><Relationship Id="rId6" Type="http://schemas.openxmlformats.org/officeDocument/2006/relationships/image" Target="../media/image216.jpeg"/><Relationship Id="rId11" Type="http://schemas.openxmlformats.org/officeDocument/2006/relationships/image" Target="../media/image221.jpeg"/><Relationship Id="rId24" Type="http://schemas.openxmlformats.org/officeDocument/2006/relationships/image" Target="../media/image234.jpeg"/><Relationship Id="rId32" Type="http://schemas.openxmlformats.org/officeDocument/2006/relationships/image" Target="../media/image242.jpeg"/><Relationship Id="rId37" Type="http://schemas.openxmlformats.org/officeDocument/2006/relationships/image" Target="../media/image247.jpeg"/><Relationship Id="rId40" Type="http://schemas.openxmlformats.org/officeDocument/2006/relationships/image" Target="../media/image250.jpeg"/><Relationship Id="rId45" Type="http://schemas.openxmlformats.org/officeDocument/2006/relationships/image" Target="../media/image255.jpeg"/><Relationship Id="rId53" Type="http://schemas.openxmlformats.org/officeDocument/2006/relationships/image" Target="../media/image263.jpeg"/><Relationship Id="rId58" Type="http://schemas.openxmlformats.org/officeDocument/2006/relationships/image" Target="../media/image268.jpeg"/><Relationship Id="rId66" Type="http://schemas.openxmlformats.org/officeDocument/2006/relationships/image" Target="../media/image276.jpeg"/><Relationship Id="rId5" Type="http://schemas.openxmlformats.org/officeDocument/2006/relationships/image" Target="../media/image215.jpeg"/><Relationship Id="rId15" Type="http://schemas.openxmlformats.org/officeDocument/2006/relationships/image" Target="../media/image225.jpeg"/><Relationship Id="rId23" Type="http://schemas.openxmlformats.org/officeDocument/2006/relationships/image" Target="../media/image233.jpeg"/><Relationship Id="rId28" Type="http://schemas.openxmlformats.org/officeDocument/2006/relationships/image" Target="../media/image238.jpeg"/><Relationship Id="rId36" Type="http://schemas.openxmlformats.org/officeDocument/2006/relationships/image" Target="../media/image246.jpeg"/><Relationship Id="rId49" Type="http://schemas.openxmlformats.org/officeDocument/2006/relationships/image" Target="../media/image259.jpeg"/><Relationship Id="rId57" Type="http://schemas.openxmlformats.org/officeDocument/2006/relationships/image" Target="../media/image267.jpeg"/><Relationship Id="rId61" Type="http://schemas.openxmlformats.org/officeDocument/2006/relationships/image" Target="../media/image271.jpeg"/><Relationship Id="rId10" Type="http://schemas.openxmlformats.org/officeDocument/2006/relationships/image" Target="../media/image220.jpeg"/><Relationship Id="rId19" Type="http://schemas.openxmlformats.org/officeDocument/2006/relationships/image" Target="../media/image229.jpeg"/><Relationship Id="rId31" Type="http://schemas.openxmlformats.org/officeDocument/2006/relationships/image" Target="../media/image241.jpeg"/><Relationship Id="rId44" Type="http://schemas.openxmlformats.org/officeDocument/2006/relationships/image" Target="../media/image254.jpeg"/><Relationship Id="rId52" Type="http://schemas.openxmlformats.org/officeDocument/2006/relationships/image" Target="../media/image262.jpeg"/><Relationship Id="rId60" Type="http://schemas.openxmlformats.org/officeDocument/2006/relationships/image" Target="../media/image270.jpeg"/><Relationship Id="rId65" Type="http://schemas.openxmlformats.org/officeDocument/2006/relationships/image" Target="../media/image275.jpeg"/><Relationship Id="rId4" Type="http://schemas.openxmlformats.org/officeDocument/2006/relationships/image" Target="../media/image214.jpeg"/><Relationship Id="rId9" Type="http://schemas.openxmlformats.org/officeDocument/2006/relationships/image" Target="../media/image219.jpeg"/><Relationship Id="rId14" Type="http://schemas.openxmlformats.org/officeDocument/2006/relationships/image" Target="../media/image224.jpeg"/><Relationship Id="rId22" Type="http://schemas.openxmlformats.org/officeDocument/2006/relationships/image" Target="../media/image232.jpeg"/><Relationship Id="rId27" Type="http://schemas.openxmlformats.org/officeDocument/2006/relationships/image" Target="../media/image237.jpeg"/><Relationship Id="rId30" Type="http://schemas.openxmlformats.org/officeDocument/2006/relationships/image" Target="../media/image240.jpeg"/><Relationship Id="rId35" Type="http://schemas.openxmlformats.org/officeDocument/2006/relationships/image" Target="../media/image245.jpeg"/><Relationship Id="rId43" Type="http://schemas.openxmlformats.org/officeDocument/2006/relationships/image" Target="../media/image253.jpeg"/><Relationship Id="rId48" Type="http://schemas.openxmlformats.org/officeDocument/2006/relationships/image" Target="../media/image258.jpeg"/><Relationship Id="rId56" Type="http://schemas.openxmlformats.org/officeDocument/2006/relationships/image" Target="../media/image266.jpeg"/><Relationship Id="rId64" Type="http://schemas.openxmlformats.org/officeDocument/2006/relationships/image" Target="../media/image274.jpeg"/><Relationship Id="rId8" Type="http://schemas.openxmlformats.org/officeDocument/2006/relationships/image" Target="../media/image218.jpeg"/><Relationship Id="rId51" Type="http://schemas.openxmlformats.org/officeDocument/2006/relationships/image" Target="../media/image261.jpeg"/><Relationship Id="rId3" Type="http://schemas.openxmlformats.org/officeDocument/2006/relationships/image" Target="../media/image213.jpeg"/><Relationship Id="rId12" Type="http://schemas.openxmlformats.org/officeDocument/2006/relationships/image" Target="../media/image222.jpeg"/><Relationship Id="rId17" Type="http://schemas.openxmlformats.org/officeDocument/2006/relationships/image" Target="../media/image227.jpeg"/><Relationship Id="rId25" Type="http://schemas.openxmlformats.org/officeDocument/2006/relationships/image" Target="../media/image235.jpeg"/><Relationship Id="rId33" Type="http://schemas.openxmlformats.org/officeDocument/2006/relationships/image" Target="../media/image243.jpeg"/><Relationship Id="rId38" Type="http://schemas.openxmlformats.org/officeDocument/2006/relationships/image" Target="../media/image248.jpeg"/><Relationship Id="rId46" Type="http://schemas.openxmlformats.org/officeDocument/2006/relationships/image" Target="../media/image256.jpeg"/><Relationship Id="rId59" Type="http://schemas.openxmlformats.org/officeDocument/2006/relationships/image" Target="../media/image26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145573</xdr:colOff>
      <xdr:row>1</xdr:row>
      <xdr:rowOff>119577</xdr:rowOff>
    </xdr:from>
    <xdr:to>
      <xdr:col>2</xdr:col>
      <xdr:colOff>1273967</xdr:colOff>
      <xdr:row>1</xdr:row>
      <xdr:rowOff>1149099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AD5C833-DEA6-F1B1-BBDC-98378DC27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167" y="310077"/>
          <a:ext cx="2509519" cy="1029522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4</xdr:row>
      <xdr:rowOff>141191</xdr:rowOff>
    </xdr:from>
    <xdr:to>
      <xdr:col>1</xdr:col>
      <xdr:colOff>1366520</xdr:colOff>
      <xdr:row>9</xdr:row>
      <xdr:rowOff>49308</xdr:rowOff>
    </xdr:to>
    <xdr:pic>
      <xdr:nvPicPr>
        <xdr:cNvPr id="152" name="$B$37">
          <a:extLst>
            <a:ext uri="{FF2B5EF4-FFF2-40B4-BE49-F238E27FC236}">
              <a16:creationId xmlns:a16="http://schemas.microsoft.com/office/drawing/2014/main" xmlns="" id="{92F48CF1-10F6-4494-886F-30E51D1BF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5580" y="10228166"/>
          <a:ext cx="1351915" cy="860617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11</xdr:row>
      <xdr:rowOff>286435</xdr:rowOff>
    </xdr:from>
    <xdr:to>
      <xdr:col>1</xdr:col>
      <xdr:colOff>1366520</xdr:colOff>
      <xdr:row>14</xdr:row>
      <xdr:rowOff>27888</xdr:rowOff>
    </xdr:to>
    <xdr:pic>
      <xdr:nvPicPr>
        <xdr:cNvPr id="158" name="$B$82">
          <a:extLst>
            <a:ext uri="{FF2B5EF4-FFF2-40B4-BE49-F238E27FC236}">
              <a16:creationId xmlns:a16="http://schemas.microsoft.com/office/drawing/2014/main" xmlns="" id="{096B4398-2610-40EE-A579-2FA19E3AB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580" y="19269760"/>
          <a:ext cx="1351915" cy="684428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17</xdr:row>
      <xdr:rowOff>70853</xdr:rowOff>
    </xdr:from>
    <xdr:to>
      <xdr:col>1</xdr:col>
      <xdr:colOff>1366520</xdr:colOff>
      <xdr:row>22</xdr:row>
      <xdr:rowOff>119646</xdr:rowOff>
    </xdr:to>
    <xdr:pic>
      <xdr:nvPicPr>
        <xdr:cNvPr id="161" name="$B$91">
          <a:extLst>
            <a:ext uri="{FF2B5EF4-FFF2-40B4-BE49-F238E27FC236}">
              <a16:creationId xmlns:a16="http://schemas.microsoft.com/office/drawing/2014/main" xmlns="" id="{8F840959-3017-4237-973D-23A8422CC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5580" y="23207078"/>
          <a:ext cx="1351915" cy="1001293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25</xdr:row>
      <xdr:rowOff>194106</xdr:rowOff>
    </xdr:from>
    <xdr:to>
      <xdr:col>1</xdr:col>
      <xdr:colOff>1366520</xdr:colOff>
      <xdr:row>30</xdr:row>
      <xdr:rowOff>15444</xdr:rowOff>
    </xdr:to>
    <xdr:pic>
      <xdr:nvPicPr>
        <xdr:cNvPr id="162" name="$B$101">
          <a:extLst>
            <a:ext uri="{FF2B5EF4-FFF2-40B4-BE49-F238E27FC236}">
              <a16:creationId xmlns:a16="http://schemas.microsoft.com/office/drawing/2014/main" xmlns="" id="{E08814E7-698A-4B4F-B43A-4DBD72BF0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5580" y="24854331"/>
          <a:ext cx="1351915" cy="869088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31</xdr:row>
      <xdr:rowOff>201281</xdr:rowOff>
    </xdr:from>
    <xdr:to>
      <xdr:col>1</xdr:col>
      <xdr:colOff>1366520</xdr:colOff>
      <xdr:row>36</xdr:row>
      <xdr:rowOff>8268</xdr:rowOff>
    </xdr:to>
    <xdr:pic>
      <xdr:nvPicPr>
        <xdr:cNvPr id="163" name="$B$107">
          <a:extLst>
            <a:ext uri="{FF2B5EF4-FFF2-40B4-BE49-F238E27FC236}">
              <a16:creationId xmlns:a16="http://schemas.microsoft.com/office/drawing/2014/main" xmlns="" id="{3DD46DF7-E9C4-4E7D-B9CD-D4F343F7B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5580" y="26118806"/>
          <a:ext cx="1351915" cy="854737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39</xdr:row>
      <xdr:rowOff>159553</xdr:rowOff>
    </xdr:from>
    <xdr:to>
      <xdr:col>1</xdr:col>
      <xdr:colOff>1366520</xdr:colOff>
      <xdr:row>43</xdr:row>
      <xdr:rowOff>30944</xdr:rowOff>
    </xdr:to>
    <xdr:pic>
      <xdr:nvPicPr>
        <xdr:cNvPr id="164" name="$B$113">
          <a:extLst>
            <a:ext uri="{FF2B5EF4-FFF2-40B4-BE49-F238E27FC236}">
              <a16:creationId xmlns:a16="http://schemas.microsoft.com/office/drawing/2014/main" xmlns="" id="{E90B46DC-293F-4131-B671-F4D614F84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5580" y="27715378"/>
          <a:ext cx="1351915" cy="633391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46</xdr:row>
      <xdr:rowOff>50952</xdr:rowOff>
    </xdr:from>
    <xdr:to>
      <xdr:col>1</xdr:col>
      <xdr:colOff>1366520</xdr:colOff>
      <xdr:row>49</xdr:row>
      <xdr:rowOff>263372</xdr:rowOff>
    </xdr:to>
    <xdr:pic>
      <xdr:nvPicPr>
        <xdr:cNvPr id="165" name="$B$122">
          <a:extLst>
            <a:ext uri="{FF2B5EF4-FFF2-40B4-BE49-F238E27FC236}">
              <a16:creationId xmlns:a16="http://schemas.microsoft.com/office/drawing/2014/main" xmlns="" id="{81EDEA9F-7655-4250-B330-1F38788B6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95580" y="28940277"/>
          <a:ext cx="1351915" cy="1155395"/>
        </a:xfrm>
        <a:prstGeom prst="rect">
          <a:avLst/>
        </a:prstGeom>
      </xdr:spPr>
    </xdr:pic>
    <xdr:clientData/>
  </xdr:twoCellAnchor>
  <xdr:twoCellAnchor>
    <xdr:from>
      <xdr:col>1</xdr:col>
      <xdr:colOff>141749</xdr:colOff>
      <xdr:row>50</xdr:row>
      <xdr:rowOff>14604</xdr:rowOff>
    </xdr:from>
    <xdr:to>
      <xdr:col>1</xdr:col>
      <xdr:colOff>1239376</xdr:colOff>
      <xdr:row>54</xdr:row>
      <xdr:rowOff>233044</xdr:rowOff>
    </xdr:to>
    <xdr:pic>
      <xdr:nvPicPr>
        <xdr:cNvPr id="166" name="$B$126">
          <a:extLst>
            <a:ext uri="{FF2B5EF4-FFF2-40B4-BE49-F238E27FC236}">
              <a16:creationId xmlns:a16="http://schemas.microsoft.com/office/drawing/2014/main" xmlns="" id="{1802629C-6C73-42F5-9A0D-6D821139B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22724" y="30161229"/>
          <a:ext cx="1097627" cy="1209040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55</xdr:row>
      <xdr:rowOff>155308</xdr:rowOff>
    </xdr:from>
    <xdr:to>
      <xdr:col>1</xdr:col>
      <xdr:colOff>1366520</xdr:colOff>
      <xdr:row>60</xdr:row>
      <xdr:rowOff>54239</xdr:rowOff>
    </xdr:to>
    <xdr:pic>
      <xdr:nvPicPr>
        <xdr:cNvPr id="167" name="$B$131">
          <a:extLst>
            <a:ext uri="{FF2B5EF4-FFF2-40B4-BE49-F238E27FC236}">
              <a16:creationId xmlns:a16="http://schemas.microsoft.com/office/drawing/2014/main" xmlns="" id="{617A1255-3887-4BCD-874D-DDC547B4B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95580" y="31540183"/>
          <a:ext cx="1351915" cy="946681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61</xdr:row>
      <xdr:rowOff>196648</xdr:rowOff>
    </xdr:from>
    <xdr:to>
      <xdr:col>1</xdr:col>
      <xdr:colOff>1366520</xdr:colOff>
      <xdr:row>66</xdr:row>
      <xdr:rowOff>12903</xdr:rowOff>
    </xdr:to>
    <xdr:pic>
      <xdr:nvPicPr>
        <xdr:cNvPr id="168" name="$B$137">
          <a:extLst>
            <a:ext uri="{FF2B5EF4-FFF2-40B4-BE49-F238E27FC236}">
              <a16:creationId xmlns:a16="http://schemas.microsoft.com/office/drawing/2014/main" xmlns="" id="{89F1676F-4B08-4DBF-BEB7-7F3E30C6D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95580" y="32838823"/>
          <a:ext cx="1351915" cy="864005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67</xdr:row>
      <xdr:rowOff>209352</xdr:rowOff>
    </xdr:from>
    <xdr:to>
      <xdr:col>1</xdr:col>
      <xdr:colOff>1366520</xdr:colOff>
      <xdr:row>72</xdr:row>
      <xdr:rowOff>196</xdr:rowOff>
    </xdr:to>
    <xdr:pic>
      <xdr:nvPicPr>
        <xdr:cNvPr id="169" name="$B$143">
          <a:extLst>
            <a:ext uri="{FF2B5EF4-FFF2-40B4-BE49-F238E27FC236}">
              <a16:creationId xmlns:a16="http://schemas.microsoft.com/office/drawing/2014/main" xmlns="" id="{6CCE8DAB-F428-44AF-9011-156114D95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95580" y="34108827"/>
          <a:ext cx="1351915" cy="838594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73</xdr:row>
      <xdr:rowOff>131471</xdr:rowOff>
    </xdr:from>
    <xdr:to>
      <xdr:col>1</xdr:col>
      <xdr:colOff>1366520</xdr:colOff>
      <xdr:row>78</xdr:row>
      <xdr:rowOff>78076</xdr:rowOff>
    </xdr:to>
    <xdr:pic>
      <xdr:nvPicPr>
        <xdr:cNvPr id="171" name="$B$159">
          <a:extLst>
            <a:ext uri="{FF2B5EF4-FFF2-40B4-BE49-F238E27FC236}">
              <a16:creationId xmlns:a16="http://schemas.microsoft.com/office/drawing/2014/main" xmlns="" id="{E887EC01-1B99-46F5-B852-C656C79EB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95580" y="37193246"/>
          <a:ext cx="1351915" cy="994355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79</xdr:row>
      <xdr:rowOff>183096</xdr:rowOff>
    </xdr:from>
    <xdr:to>
      <xdr:col>1</xdr:col>
      <xdr:colOff>1366520</xdr:colOff>
      <xdr:row>84</xdr:row>
      <xdr:rowOff>26457</xdr:rowOff>
    </xdr:to>
    <xdr:pic>
      <xdr:nvPicPr>
        <xdr:cNvPr id="172" name="$B$165">
          <a:extLst>
            <a:ext uri="{FF2B5EF4-FFF2-40B4-BE49-F238E27FC236}">
              <a16:creationId xmlns:a16="http://schemas.microsoft.com/office/drawing/2014/main" xmlns="" id="{16C5CC57-61B9-4C39-9D4C-F62BFCED2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95580" y="38502171"/>
          <a:ext cx="1351915" cy="891111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85</xdr:row>
      <xdr:rowOff>135660</xdr:rowOff>
    </xdr:from>
    <xdr:to>
      <xdr:col>1</xdr:col>
      <xdr:colOff>1366520</xdr:colOff>
      <xdr:row>90</xdr:row>
      <xdr:rowOff>73893</xdr:rowOff>
    </xdr:to>
    <xdr:pic>
      <xdr:nvPicPr>
        <xdr:cNvPr id="173" name="$B$171">
          <a:extLst>
            <a:ext uri="{FF2B5EF4-FFF2-40B4-BE49-F238E27FC236}">
              <a16:creationId xmlns:a16="http://schemas.microsoft.com/office/drawing/2014/main" xmlns="" id="{233EA2CA-13CB-46D0-BDD5-29A709122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95580" y="39712035"/>
          <a:ext cx="1351915" cy="985983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91</xdr:row>
      <xdr:rowOff>193746</xdr:rowOff>
    </xdr:from>
    <xdr:to>
      <xdr:col>1</xdr:col>
      <xdr:colOff>1366520</xdr:colOff>
      <xdr:row>96</xdr:row>
      <xdr:rowOff>15806</xdr:rowOff>
    </xdr:to>
    <xdr:pic>
      <xdr:nvPicPr>
        <xdr:cNvPr id="174" name="$B$177">
          <a:extLst>
            <a:ext uri="{FF2B5EF4-FFF2-40B4-BE49-F238E27FC236}">
              <a16:creationId xmlns:a16="http://schemas.microsoft.com/office/drawing/2014/main" xmlns="" id="{EC5C8007-256E-4501-A549-961E9E32B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95580" y="41027421"/>
          <a:ext cx="1351915" cy="869810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97</xdr:row>
      <xdr:rowOff>102415</xdr:rowOff>
    </xdr:from>
    <xdr:to>
      <xdr:col>1</xdr:col>
      <xdr:colOff>1366520</xdr:colOff>
      <xdr:row>101</xdr:row>
      <xdr:rowOff>145233</xdr:rowOff>
    </xdr:to>
    <xdr:pic>
      <xdr:nvPicPr>
        <xdr:cNvPr id="175" name="$B$183">
          <a:extLst>
            <a:ext uri="{FF2B5EF4-FFF2-40B4-BE49-F238E27FC236}">
              <a16:creationId xmlns:a16="http://schemas.microsoft.com/office/drawing/2014/main" xmlns="" id="{7FC3FDAB-9A23-4BEC-9C9C-C3E3639C7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95580" y="42193390"/>
          <a:ext cx="1351915" cy="1033418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102</xdr:row>
      <xdr:rowOff>66201</xdr:rowOff>
    </xdr:from>
    <xdr:to>
      <xdr:col>1</xdr:col>
      <xdr:colOff>1366520</xdr:colOff>
      <xdr:row>107</xdr:row>
      <xdr:rowOff>143352</xdr:rowOff>
    </xdr:to>
    <xdr:pic>
      <xdr:nvPicPr>
        <xdr:cNvPr id="176" name="$B$188">
          <a:extLst>
            <a:ext uri="{FF2B5EF4-FFF2-40B4-BE49-F238E27FC236}">
              <a16:creationId xmlns:a16="http://schemas.microsoft.com/office/drawing/2014/main" xmlns="" id="{2F290995-EECB-438D-8826-AC2E499B5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95580" y="43395426"/>
          <a:ext cx="1351915" cy="1124901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108</xdr:row>
      <xdr:rowOff>64505</xdr:rowOff>
    </xdr:from>
    <xdr:to>
      <xdr:col>1</xdr:col>
      <xdr:colOff>1366520</xdr:colOff>
      <xdr:row>113</xdr:row>
      <xdr:rowOff>145045</xdr:rowOff>
    </xdr:to>
    <xdr:pic>
      <xdr:nvPicPr>
        <xdr:cNvPr id="177" name="$B$194">
          <a:extLst>
            <a:ext uri="{FF2B5EF4-FFF2-40B4-BE49-F238E27FC236}">
              <a16:creationId xmlns:a16="http://schemas.microsoft.com/office/drawing/2014/main" xmlns="" id="{474F1DFF-F27B-4FB8-965B-651E3EFA3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95580" y="44651030"/>
          <a:ext cx="1351915" cy="1128290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114</xdr:row>
      <xdr:rowOff>163404</xdr:rowOff>
    </xdr:from>
    <xdr:to>
      <xdr:col>1</xdr:col>
      <xdr:colOff>1366520</xdr:colOff>
      <xdr:row>119</xdr:row>
      <xdr:rowOff>46149</xdr:rowOff>
    </xdr:to>
    <xdr:pic>
      <xdr:nvPicPr>
        <xdr:cNvPr id="178" name="$B$200">
          <a:extLst>
            <a:ext uri="{FF2B5EF4-FFF2-40B4-BE49-F238E27FC236}">
              <a16:creationId xmlns:a16="http://schemas.microsoft.com/office/drawing/2014/main" xmlns="" id="{D7B8EB11-4772-4227-B87D-20DFF26F2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95580" y="46007229"/>
          <a:ext cx="1351915" cy="930495"/>
        </a:xfrm>
        <a:prstGeom prst="rect">
          <a:avLst/>
        </a:prstGeom>
      </xdr:spPr>
    </xdr:pic>
    <xdr:clientData/>
  </xdr:twoCellAnchor>
  <xdr:twoCellAnchor>
    <xdr:from>
      <xdr:col>1</xdr:col>
      <xdr:colOff>14606</xdr:colOff>
      <xdr:row>120</xdr:row>
      <xdr:rowOff>176045</xdr:rowOff>
    </xdr:from>
    <xdr:to>
      <xdr:col>1</xdr:col>
      <xdr:colOff>1366520</xdr:colOff>
      <xdr:row>125</xdr:row>
      <xdr:rowOff>33504</xdr:rowOff>
    </xdr:to>
    <xdr:pic>
      <xdr:nvPicPr>
        <xdr:cNvPr id="179" name="$B$206">
          <a:extLst>
            <a:ext uri="{FF2B5EF4-FFF2-40B4-BE49-F238E27FC236}">
              <a16:creationId xmlns:a16="http://schemas.microsoft.com/office/drawing/2014/main" xmlns="" id="{937622C8-E14D-4B2D-8883-AE902B83A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95581" y="47277170"/>
          <a:ext cx="1351914" cy="905209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126</xdr:row>
      <xdr:rowOff>76364</xdr:rowOff>
    </xdr:from>
    <xdr:to>
      <xdr:col>1</xdr:col>
      <xdr:colOff>1366520</xdr:colOff>
      <xdr:row>128</xdr:row>
      <xdr:rowOff>342736</xdr:rowOff>
    </xdr:to>
    <xdr:pic>
      <xdr:nvPicPr>
        <xdr:cNvPr id="180" name="$B$212">
          <a:extLst>
            <a:ext uri="{FF2B5EF4-FFF2-40B4-BE49-F238E27FC236}">
              <a16:creationId xmlns:a16="http://schemas.microsoft.com/office/drawing/2014/main" xmlns="" id="{33619DEE-B21A-44DB-9501-64C909867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95580" y="48434789"/>
          <a:ext cx="1351915" cy="1104572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130</xdr:row>
      <xdr:rowOff>125568</xdr:rowOff>
    </xdr:from>
    <xdr:to>
      <xdr:col>1</xdr:col>
      <xdr:colOff>1366520</xdr:colOff>
      <xdr:row>134</xdr:row>
      <xdr:rowOff>64937</xdr:rowOff>
    </xdr:to>
    <xdr:pic>
      <xdr:nvPicPr>
        <xdr:cNvPr id="183" name="$B$227">
          <a:extLst>
            <a:ext uri="{FF2B5EF4-FFF2-40B4-BE49-F238E27FC236}">
              <a16:creationId xmlns:a16="http://schemas.microsoft.com/office/drawing/2014/main" xmlns="" id="{7EABE75D-4BA2-4134-9034-B551A5E96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95580" y="52713093"/>
          <a:ext cx="1351915" cy="701369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137</xdr:row>
      <xdr:rowOff>130609</xdr:rowOff>
    </xdr:from>
    <xdr:to>
      <xdr:col>1</xdr:col>
      <xdr:colOff>1366520</xdr:colOff>
      <xdr:row>141</xdr:row>
      <xdr:rowOff>59891</xdr:rowOff>
    </xdr:to>
    <xdr:pic>
      <xdr:nvPicPr>
        <xdr:cNvPr id="184" name="$B$234">
          <a:extLst>
            <a:ext uri="{FF2B5EF4-FFF2-40B4-BE49-F238E27FC236}">
              <a16:creationId xmlns:a16="http://schemas.microsoft.com/office/drawing/2014/main" xmlns="" id="{4DE4027B-58F3-4FC4-8996-F5DB84A96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95580" y="54051634"/>
          <a:ext cx="1351915" cy="691282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143</xdr:row>
      <xdr:rowOff>160034</xdr:rowOff>
    </xdr:from>
    <xdr:to>
      <xdr:col>1</xdr:col>
      <xdr:colOff>1366520</xdr:colOff>
      <xdr:row>146</xdr:row>
      <xdr:rowOff>154297</xdr:rowOff>
    </xdr:to>
    <xdr:pic>
      <xdr:nvPicPr>
        <xdr:cNvPr id="187" name="$B$253">
          <a:extLst>
            <a:ext uri="{FF2B5EF4-FFF2-40B4-BE49-F238E27FC236}">
              <a16:creationId xmlns:a16="http://schemas.microsoft.com/office/drawing/2014/main" xmlns="" id="{CDCB05AF-371F-4B28-A4C2-DCB5E3936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95580" y="57738659"/>
          <a:ext cx="1351915" cy="937238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147</xdr:row>
      <xdr:rowOff>93303</xdr:rowOff>
    </xdr:from>
    <xdr:to>
      <xdr:col>1</xdr:col>
      <xdr:colOff>1366520</xdr:colOff>
      <xdr:row>149</xdr:row>
      <xdr:rowOff>325792</xdr:rowOff>
    </xdr:to>
    <xdr:pic>
      <xdr:nvPicPr>
        <xdr:cNvPr id="188" name="$B$257">
          <a:extLst>
            <a:ext uri="{FF2B5EF4-FFF2-40B4-BE49-F238E27FC236}">
              <a16:creationId xmlns:a16="http://schemas.microsoft.com/office/drawing/2014/main" xmlns="" id="{7753DA3F-2252-4233-91EE-C1E7AFFE4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95580" y="58929228"/>
          <a:ext cx="1351915" cy="1070689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151</xdr:row>
      <xdr:rowOff>65906</xdr:rowOff>
    </xdr:from>
    <xdr:to>
      <xdr:col>1</xdr:col>
      <xdr:colOff>1366520</xdr:colOff>
      <xdr:row>155</xdr:row>
      <xdr:rowOff>124590</xdr:rowOff>
    </xdr:to>
    <xdr:pic>
      <xdr:nvPicPr>
        <xdr:cNvPr id="191" name="$B$275">
          <a:extLst>
            <a:ext uri="{FF2B5EF4-FFF2-40B4-BE49-F238E27FC236}">
              <a16:creationId xmlns:a16="http://schemas.microsoft.com/office/drawing/2014/main" xmlns="" id="{70DABF89-7F01-45FB-A303-19D227C6E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95580" y="63321431"/>
          <a:ext cx="1351915" cy="820684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157</xdr:row>
      <xdr:rowOff>210486</xdr:rowOff>
    </xdr:from>
    <xdr:to>
      <xdr:col>1</xdr:col>
      <xdr:colOff>1366520</xdr:colOff>
      <xdr:row>161</xdr:row>
      <xdr:rowOff>37164</xdr:rowOff>
    </xdr:to>
    <xdr:pic>
      <xdr:nvPicPr>
        <xdr:cNvPr id="192" name="$B$282">
          <a:extLst>
            <a:ext uri="{FF2B5EF4-FFF2-40B4-BE49-F238E27FC236}">
              <a16:creationId xmlns:a16="http://schemas.microsoft.com/office/drawing/2014/main" xmlns="" id="{F5DC7AC8-F505-40F8-B882-F28612A54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195580" y="64609011"/>
          <a:ext cx="1351915" cy="817278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162</xdr:row>
      <xdr:rowOff>157683</xdr:rowOff>
    </xdr:from>
    <xdr:to>
      <xdr:col>1</xdr:col>
      <xdr:colOff>1366520</xdr:colOff>
      <xdr:row>167</xdr:row>
      <xdr:rowOff>51869</xdr:rowOff>
    </xdr:to>
    <xdr:pic>
      <xdr:nvPicPr>
        <xdr:cNvPr id="193" name="$B$287">
          <a:extLst>
            <a:ext uri="{FF2B5EF4-FFF2-40B4-BE49-F238E27FC236}">
              <a16:creationId xmlns:a16="http://schemas.microsoft.com/office/drawing/2014/main" xmlns="" id="{72AC3340-DDC9-4822-9BAA-F04B67466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195580" y="65794458"/>
          <a:ext cx="1351915" cy="941936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169</xdr:row>
      <xdr:rowOff>39613</xdr:rowOff>
    </xdr:from>
    <xdr:to>
      <xdr:col>1</xdr:col>
      <xdr:colOff>1366520</xdr:colOff>
      <xdr:row>172</xdr:row>
      <xdr:rowOff>169933</xdr:rowOff>
    </xdr:to>
    <xdr:pic>
      <xdr:nvPicPr>
        <xdr:cNvPr id="194" name="$B$293">
          <a:extLst>
            <a:ext uri="{FF2B5EF4-FFF2-40B4-BE49-F238E27FC236}">
              <a16:creationId xmlns:a16="http://schemas.microsoft.com/office/drawing/2014/main" xmlns="" id="{06103B63-6179-4903-8919-4BD39047A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95580" y="67143238"/>
          <a:ext cx="1351915" cy="758970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174</xdr:row>
      <xdr:rowOff>224396</xdr:rowOff>
    </xdr:from>
    <xdr:to>
      <xdr:col>1</xdr:col>
      <xdr:colOff>1366520</xdr:colOff>
      <xdr:row>178</xdr:row>
      <xdr:rowOff>23260</xdr:rowOff>
    </xdr:to>
    <xdr:pic>
      <xdr:nvPicPr>
        <xdr:cNvPr id="195" name="$B$299">
          <a:extLst>
            <a:ext uri="{FF2B5EF4-FFF2-40B4-BE49-F238E27FC236}">
              <a16:creationId xmlns:a16="http://schemas.microsoft.com/office/drawing/2014/main" xmlns="" id="{8B8DAC4C-ABBF-4D1E-8210-8443D1A5C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95580" y="68375771"/>
          <a:ext cx="1351915" cy="789464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179</xdr:row>
      <xdr:rowOff>168697</xdr:rowOff>
    </xdr:from>
    <xdr:to>
      <xdr:col>1</xdr:col>
      <xdr:colOff>1366520</xdr:colOff>
      <xdr:row>184</xdr:row>
      <xdr:rowOff>40859</xdr:rowOff>
    </xdr:to>
    <xdr:pic>
      <xdr:nvPicPr>
        <xdr:cNvPr id="196" name="$B$304">
          <a:extLst>
            <a:ext uri="{FF2B5EF4-FFF2-40B4-BE49-F238E27FC236}">
              <a16:creationId xmlns:a16="http://schemas.microsoft.com/office/drawing/2014/main" xmlns="" id="{27BEF81F-1343-4EC7-B37F-001115EFC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95580" y="69558322"/>
          <a:ext cx="1351915" cy="919912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185</xdr:row>
      <xdr:rowOff>185905</xdr:rowOff>
    </xdr:from>
    <xdr:to>
      <xdr:col>1</xdr:col>
      <xdr:colOff>1366520</xdr:colOff>
      <xdr:row>189</xdr:row>
      <xdr:rowOff>61744</xdr:rowOff>
    </xdr:to>
    <xdr:pic>
      <xdr:nvPicPr>
        <xdr:cNvPr id="197" name="$B$310">
          <a:extLst>
            <a:ext uri="{FF2B5EF4-FFF2-40B4-BE49-F238E27FC236}">
              <a16:creationId xmlns:a16="http://schemas.microsoft.com/office/drawing/2014/main" xmlns="" id="{FA0E418D-0098-4D1B-99F4-575A3D589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195580" y="70832830"/>
          <a:ext cx="1351915" cy="866439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193</xdr:row>
      <xdr:rowOff>16892</xdr:rowOff>
    </xdr:from>
    <xdr:to>
      <xdr:col>1</xdr:col>
      <xdr:colOff>1366520</xdr:colOff>
      <xdr:row>196</xdr:row>
      <xdr:rowOff>173605</xdr:rowOff>
    </xdr:to>
    <xdr:pic>
      <xdr:nvPicPr>
        <xdr:cNvPr id="198" name="$B$315">
          <a:extLst>
            <a:ext uri="{FF2B5EF4-FFF2-40B4-BE49-F238E27FC236}">
              <a16:creationId xmlns:a16="http://schemas.microsoft.com/office/drawing/2014/main" xmlns="" id="{D5CEAE5A-91BE-4E86-A8A7-A043B63C3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195580" y="72473567"/>
          <a:ext cx="1351915" cy="728213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200</xdr:row>
      <xdr:rowOff>86531</xdr:rowOff>
    </xdr:from>
    <xdr:to>
      <xdr:col>1</xdr:col>
      <xdr:colOff>1366520</xdr:colOff>
      <xdr:row>205</xdr:row>
      <xdr:rowOff>123023</xdr:rowOff>
    </xdr:to>
    <xdr:pic>
      <xdr:nvPicPr>
        <xdr:cNvPr id="199" name="$B$325">
          <a:extLst>
            <a:ext uri="{FF2B5EF4-FFF2-40B4-BE49-F238E27FC236}">
              <a16:creationId xmlns:a16="http://schemas.microsoft.com/office/drawing/2014/main" xmlns="" id="{CF8BE6A7-8F3C-47DC-81CF-10390C205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195580" y="73876706"/>
          <a:ext cx="1351915" cy="1084242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206</xdr:row>
      <xdr:rowOff>122107</xdr:rowOff>
    </xdr:from>
    <xdr:to>
      <xdr:col>1</xdr:col>
      <xdr:colOff>1366520</xdr:colOff>
      <xdr:row>207</xdr:row>
      <xdr:rowOff>506546</xdr:rowOff>
    </xdr:to>
    <xdr:pic>
      <xdr:nvPicPr>
        <xdr:cNvPr id="200" name="$B$331">
          <a:extLst>
            <a:ext uri="{FF2B5EF4-FFF2-40B4-BE49-F238E27FC236}">
              <a16:creationId xmlns:a16="http://schemas.microsoft.com/office/drawing/2014/main" xmlns="" id="{09CE5E03-381A-4490-9FE2-43C1A2470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95580" y="75169582"/>
          <a:ext cx="1351915" cy="1013089"/>
        </a:xfrm>
        <a:prstGeom prst="rect">
          <a:avLst/>
        </a:prstGeom>
      </xdr:spPr>
    </xdr:pic>
    <xdr:clientData/>
  </xdr:twoCellAnchor>
  <xdr:twoCellAnchor>
    <xdr:from>
      <xdr:col>1</xdr:col>
      <xdr:colOff>14606</xdr:colOff>
      <xdr:row>209</xdr:row>
      <xdr:rowOff>19100</xdr:rowOff>
    </xdr:from>
    <xdr:to>
      <xdr:col>1</xdr:col>
      <xdr:colOff>1366519</xdr:colOff>
      <xdr:row>211</xdr:row>
      <xdr:rowOff>228557</xdr:rowOff>
    </xdr:to>
    <xdr:pic>
      <xdr:nvPicPr>
        <xdr:cNvPr id="203" name="$B$343">
          <a:extLst>
            <a:ext uri="{FF2B5EF4-FFF2-40B4-BE49-F238E27FC236}">
              <a16:creationId xmlns:a16="http://schemas.microsoft.com/office/drawing/2014/main" xmlns="" id="{6D315E85-940E-4A0B-9746-0EF03F5E0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95581" y="79086125"/>
          <a:ext cx="1351913" cy="704757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214</xdr:row>
      <xdr:rowOff>15050</xdr:rowOff>
    </xdr:from>
    <xdr:to>
      <xdr:col>1</xdr:col>
      <xdr:colOff>1366520</xdr:colOff>
      <xdr:row>217</xdr:row>
      <xdr:rowOff>194499</xdr:rowOff>
    </xdr:to>
    <xdr:pic>
      <xdr:nvPicPr>
        <xdr:cNvPr id="204" name="$B$348">
          <a:extLst>
            <a:ext uri="{FF2B5EF4-FFF2-40B4-BE49-F238E27FC236}">
              <a16:creationId xmlns:a16="http://schemas.microsoft.com/office/drawing/2014/main" xmlns="" id="{F5CB3C08-B842-4761-8751-A690BAA3E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195580" y="80282225"/>
          <a:ext cx="1351915" cy="808099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220</xdr:row>
      <xdr:rowOff>143266</xdr:rowOff>
    </xdr:from>
    <xdr:to>
      <xdr:col>1</xdr:col>
      <xdr:colOff>1366520</xdr:colOff>
      <xdr:row>226</xdr:row>
      <xdr:rowOff>47237</xdr:rowOff>
    </xdr:to>
    <xdr:pic>
      <xdr:nvPicPr>
        <xdr:cNvPr id="205" name="$B$354">
          <a:extLst>
            <a:ext uri="{FF2B5EF4-FFF2-40B4-BE49-F238E27FC236}">
              <a16:creationId xmlns:a16="http://schemas.microsoft.com/office/drawing/2014/main" xmlns="" id="{9693E497-B313-472B-A298-E672E5C8A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195580" y="81648691"/>
          <a:ext cx="1351915" cy="1046971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229</xdr:row>
      <xdr:rowOff>18833</xdr:rowOff>
    </xdr:from>
    <xdr:to>
      <xdr:col>1</xdr:col>
      <xdr:colOff>1366520</xdr:colOff>
      <xdr:row>233</xdr:row>
      <xdr:rowOff>171662</xdr:rowOff>
    </xdr:to>
    <xdr:pic>
      <xdr:nvPicPr>
        <xdr:cNvPr id="206" name="$B$363">
          <a:extLst>
            <a:ext uri="{FF2B5EF4-FFF2-40B4-BE49-F238E27FC236}">
              <a16:creationId xmlns:a16="http://schemas.microsoft.com/office/drawing/2014/main" xmlns="" id="{18FA1484-2951-4ECB-B03B-C5733213D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195580" y="83238758"/>
          <a:ext cx="1351915" cy="914829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235</xdr:row>
      <xdr:rowOff>123800</xdr:rowOff>
    </xdr:from>
    <xdr:to>
      <xdr:col>1</xdr:col>
      <xdr:colOff>1366520</xdr:colOff>
      <xdr:row>238</xdr:row>
      <xdr:rowOff>190526</xdr:rowOff>
    </xdr:to>
    <xdr:pic>
      <xdr:nvPicPr>
        <xdr:cNvPr id="207" name="$B$370">
          <a:extLst>
            <a:ext uri="{FF2B5EF4-FFF2-40B4-BE49-F238E27FC236}">
              <a16:creationId xmlns:a16="http://schemas.microsoft.com/office/drawing/2014/main" xmlns="" id="{60CE75AD-026F-4F1B-BC2A-DFA95BA71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195580" y="84486725"/>
          <a:ext cx="1351915" cy="1009701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239</xdr:row>
      <xdr:rowOff>122944</xdr:rowOff>
    </xdr:from>
    <xdr:to>
      <xdr:col>1</xdr:col>
      <xdr:colOff>1366520</xdr:colOff>
      <xdr:row>244</xdr:row>
      <xdr:rowOff>86601</xdr:rowOff>
    </xdr:to>
    <xdr:pic>
      <xdr:nvPicPr>
        <xdr:cNvPr id="208" name="$B$374">
          <a:extLst>
            <a:ext uri="{FF2B5EF4-FFF2-40B4-BE49-F238E27FC236}">
              <a16:creationId xmlns:a16="http://schemas.microsoft.com/office/drawing/2014/main" xmlns="" id="{35E53A0A-491C-4976-9C6D-CF0AF16B5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95580" y="85743169"/>
          <a:ext cx="1351915" cy="1011407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247</xdr:row>
      <xdr:rowOff>186934</xdr:rowOff>
    </xdr:from>
    <xdr:to>
      <xdr:col>1</xdr:col>
      <xdr:colOff>1366520</xdr:colOff>
      <xdr:row>252</xdr:row>
      <xdr:rowOff>3569</xdr:rowOff>
    </xdr:to>
    <xdr:pic>
      <xdr:nvPicPr>
        <xdr:cNvPr id="209" name="$B$380">
          <a:extLst>
            <a:ext uri="{FF2B5EF4-FFF2-40B4-BE49-F238E27FC236}">
              <a16:creationId xmlns:a16="http://schemas.microsoft.com/office/drawing/2014/main" xmlns="" id="{A8E68612-8058-4D4A-9880-AA29AEFEE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95580" y="87445459"/>
          <a:ext cx="1351915" cy="769135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255</xdr:row>
      <xdr:rowOff>237275</xdr:rowOff>
    </xdr:from>
    <xdr:to>
      <xdr:col>1</xdr:col>
      <xdr:colOff>1366520</xdr:colOff>
      <xdr:row>255</xdr:row>
      <xdr:rowOff>1029544</xdr:rowOff>
    </xdr:to>
    <xdr:pic>
      <xdr:nvPicPr>
        <xdr:cNvPr id="210" name="$B$390">
          <a:extLst>
            <a:ext uri="{FF2B5EF4-FFF2-40B4-BE49-F238E27FC236}">
              <a16:creationId xmlns:a16="http://schemas.microsoft.com/office/drawing/2014/main" xmlns="" id="{7B053F1A-5687-478A-A895-EFA527317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195580" y="89019800"/>
          <a:ext cx="1351915" cy="792269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257</xdr:row>
      <xdr:rowOff>85378</xdr:rowOff>
    </xdr:from>
    <xdr:to>
      <xdr:col>1</xdr:col>
      <xdr:colOff>1366520</xdr:colOff>
      <xdr:row>260</xdr:row>
      <xdr:rowOff>124172</xdr:rowOff>
    </xdr:to>
    <xdr:pic>
      <xdr:nvPicPr>
        <xdr:cNvPr id="211" name="$B$391">
          <a:extLst>
            <a:ext uri="{FF2B5EF4-FFF2-40B4-BE49-F238E27FC236}">
              <a16:creationId xmlns:a16="http://schemas.microsoft.com/office/drawing/2014/main" xmlns="" id="{CBA7BD32-D788-44FA-98D4-FA8698B46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195580" y="90344278"/>
          <a:ext cx="1351915" cy="667444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262</xdr:row>
      <xdr:rowOff>42937</xdr:rowOff>
    </xdr:from>
    <xdr:to>
      <xdr:col>1</xdr:col>
      <xdr:colOff>1366520</xdr:colOff>
      <xdr:row>265</xdr:row>
      <xdr:rowOff>271394</xdr:rowOff>
    </xdr:to>
    <xdr:pic>
      <xdr:nvPicPr>
        <xdr:cNvPr id="212" name="$B$397">
          <a:extLst>
            <a:ext uri="{FF2B5EF4-FFF2-40B4-BE49-F238E27FC236}">
              <a16:creationId xmlns:a16="http://schemas.microsoft.com/office/drawing/2014/main" xmlns="" id="{8B98E575-89B4-4A4F-BF19-2526B758F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195580" y="91349587"/>
          <a:ext cx="1351915" cy="1171432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266</xdr:row>
      <xdr:rowOff>113636</xdr:rowOff>
    </xdr:from>
    <xdr:to>
      <xdr:col>1</xdr:col>
      <xdr:colOff>1366520</xdr:colOff>
      <xdr:row>271</xdr:row>
      <xdr:rowOff>95916</xdr:rowOff>
    </xdr:to>
    <xdr:pic>
      <xdr:nvPicPr>
        <xdr:cNvPr id="213" name="$B$401">
          <a:extLst>
            <a:ext uri="{FF2B5EF4-FFF2-40B4-BE49-F238E27FC236}">
              <a16:creationId xmlns:a16="http://schemas.microsoft.com/office/drawing/2014/main" xmlns="" id="{56C5A2E8-D101-43DF-A87B-4E8E142EB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195580" y="92677586"/>
          <a:ext cx="1351915" cy="1030030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274</xdr:row>
      <xdr:rowOff>100533</xdr:rowOff>
    </xdr:from>
    <xdr:to>
      <xdr:col>1</xdr:col>
      <xdr:colOff>1366520</xdr:colOff>
      <xdr:row>279</xdr:row>
      <xdr:rowOff>89969</xdr:rowOff>
    </xdr:to>
    <xdr:pic>
      <xdr:nvPicPr>
        <xdr:cNvPr id="214" name="$B$407">
          <a:extLst>
            <a:ext uri="{FF2B5EF4-FFF2-40B4-BE49-F238E27FC236}">
              <a16:creationId xmlns:a16="http://schemas.microsoft.com/office/drawing/2014/main" xmlns="" id="{D53CE060-57A0-45DD-8E1A-61CADE641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195580" y="94302783"/>
          <a:ext cx="1351915" cy="941936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284</xdr:row>
      <xdr:rowOff>79821</xdr:rowOff>
    </xdr:from>
    <xdr:to>
      <xdr:col>1</xdr:col>
      <xdr:colOff>1366520</xdr:colOff>
      <xdr:row>288</xdr:row>
      <xdr:rowOff>110673</xdr:rowOff>
    </xdr:to>
    <xdr:pic>
      <xdr:nvPicPr>
        <xdr:cNvPr id="215" name="$B$417">
          <a:extLst>
            <a:ext uri="{FF2B5EF4-FFF2-40B4-BE49-F238E27FC236}">
              <a16:creationId xmlns:a16="http://schemas.microsoft.com/office/drawing/2014/main" xmlns="" id="{4261EF4C-2A34-4A53-9C44-0CFF98EF0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195580" y="96187071"/>
          <a:ext cx="1351915" cy="792852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291</xdr:row>
      <xdr:rowOff>232866</xdr:rowOff>
    </xdr:from>
    <xdr:to>
      <xdr:col>1</xdr:col>
      <xdr:colOff>1366520</xdr:colOff>
      <xdr:row>295</xdr:row>
      <xdr:rowOff>14789</xdr:rowOff>
    </xdr:to>
    <xdr:pic>
      <xdr:nvPicPr>
        <xdr:cNvPr id="216" name="$B$426">
          <a:extLst>
            <a:ext uri="{FF2B5EF4-FFF2-40B4-BE49-F238E27FC236}">
              <a16:creationId xmlns:a16="http://schemas.microsoft.com/office/drawing/2014/main" xmlns="" id="{5075B80F-6C38-4E25-A621-B16817B8C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195580" y="97673616"/>
          <a:ext cx="1351915" cy="772523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296</xdr:row>
      <xdr:rowOff>197117</xdr:rowOff>
    </xdr:from>
    <xdr:to>
      <xdr:col>1</xdr:col>
      <xdr:colOff>1366520</xdr:colOff>
      <xdr:row>301</xdr:row>
      <xdr:rowOff>12435</xdr:rowOff>
    </xdr:to>
    <xdr:pic>
      <xdr:nvPicPr>
        <xdr:cNvPr id="217" name="$B$431">
          <a:extLst>
            <a:ext uri="{FF2B5EF4-FFF2-40B4-BE49-F238E27FC236}">
              <a16:creationId xmlns:a16="http://schemas.microsoft.com/office/drawing/2014/main" xmlns="" id="{B3D35179-DF8D-454B-8883-A244B07A8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195580" y="98876117"/>
          <a:ext cx="1351915" cy="863068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303</xdr:row>
      <xdr:rowOff>9122</xdr:rowOff>
    </xdr:from>
    <xdr:to>
      <xdr:col>1</xdr:col>
      <xdr:colOff>1366520</xdr:colOff>
      <xdr:row>306</xdr:row>
      <xdr:rowOff>200430</xdr:rowOff>
    </xdr:to>
    <xdr:pic>
      <xdr:nvPicPr>
        <xdr:cNvPr id="218" name="$B$437">
          <a:extLst>
            <a:ext uri="{FF2B5EF4-FFF2-40B4-BE49-F238E27FC236}">
              <a16:creationId xmlns:a16="http://schemas.microsoft.com/office/drawing/2014/main" xmlns="" id="{2A7C8D69-5EBE-45D2-A87B-A9EF9B31C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195580" y="100154972"/>
          <a:ext cx="1351915" cy="819958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309</xdr:row>
      <xdr:rowOff>39613</xdr:rowOff>
    </xdr:from>
    <xdr:to>
      <xdr:col>1</xdr:col>
      <xdr:colOff>1366520</xdr:colOff>
      <xdr:row>312</xdr:row>
      <xdr:rowOff>169933</xdr:rowOff>
    </xdr:to>
    <xdr:pic>
      <xdr:nvPicPr>
        <xdr:cNvPr id="219" name="$B$443">
          <a:extLst>
            <a:ext uri="{FF2B5EF4-FFF2-40B4-BE49-F238E27FC236}">
              <a16:creationId xmlns:a16="http://schemas.microsoft.com/office/drawing/2014/main" xmlns="" id="{B2DC850E-849D-42A8-BD14-718C85EA0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195580" y="101442763"/>
          <a:ext cx="1351915" cy="758970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314</xdr:row>
      <xdr:rowOff>202983</xdr:rowOff>
    </xdr:from>
    <xdr:to>
      <xdr:col>1</xdr:col>
      <xdr:colOff>1366520</xdr:colOff>
      <xdr:row>319</xdr:row>
      <xdr:rowOff>6565</xdr:rowOff>
    </xdr:to>
    <xdr:pic>
      <xdr:nvPicPr>
        <xdr:cNvPr id="220" name="$B$449">
          <a:extLst>
            <a:ext uri="{FF2B5EF4-FFF2-40B4-BE49-F238E27FC236}">
              <a16:creationId xmlns:a16="http://schemas.microsoft.com/office/drawing/2014/main" xmlns="" id="{839B16DC-B7A1-461D-AA65-8FF2A8D1D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195580" y="102653883"/>
          <a:ext cx="1351915" cy="851332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320</xdr:row>
      <xdr:rowOff>192770</xdr:rowOff>
    </xdr:from>
    <xdr:to>
      <xdr:col>1</xdr:col>
      <xdr:colOff>1366520</xdr:colOff>
      <xdr:row>325</xdr:row>
      <xdr:rowOff>16784</xdr:rowOff>
    </xdr:to>
    <xdr:pic>
      <xdr:nvPicPr>
        <xdr:cNvPr id="221" name="$B$455">
          <a:extLst>
            <a:ext uri="{FF2B5EF4-FFF2-40B4-BE49-F238E27FC236}">
              <a16:creationId xmlns:a16="http://schemas.microsoft.com/office/drawing/2014/main" xmlns="" id="{CA00022A-3B03-4EE8-9C4C-7673A0504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195580" y="103900970"/>
          <a:ext cx="1351915" cy="871764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327</xdr:row>
      <xdr:rowOff>42999</xdr:rowOff>
    </xdr:from>
    <xdr:to>
      <xdr:col>1</xdr:col>
      <xdr:colOff>1366520</xdr:colOff>
      <xdr:row>330</xdr:row>
      <xdr:rowOff>166542</xdr:rowOff>
    </xdr:to>
    <xdr:pic>
      <xdr:nvPicPr>
        <xdr:cNvPr id="222" name="$B$461">
          <a:extLst>
            <a:ext uri="{FF2B5EF4-FFF2-40B4-BE49-F238E27FC236}">
              <a16:creationId xmlns:a16="http://schemas.microsoft.com/office/drawing/2014/main" xmlns="" id="{1004DE56-F7E2-4BDF-BD67-C941D59DE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195580" y="105218049"/>
          <a:ext cx="1351915" cy="752193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332</xdr:row>
      <xdr:rowOff>201724</xdr:rowOff>
    </xdr:from>
    <xdr:to>
      <xdr:col>1</xdr:col>
      <xdr:colOff>1366520</xdr:colOff>
      <xdr:row>337</xdr:row>
      <xdr:rowOff>7815</xdr:rowOff>
    </xdr:to>
    <xdr:pic>
      <xdr:nvPicPr>
        <xdr:cNvPr id="223" name="$B$467">
          <a:extLst>
            <a:ext uri="{FF2B5EF4-FFF2-40B4-BE49-F238E27FC236}">
              <a16:creationId xmlns:a16="http://schemas.microsoft.com/office/drawing/2014/main" xmlns="" id="{A99A0A03-BCAA-433A-82AF-6685633CC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95580" y="106424524"/>
          <a:ext cx="1351915" cy="853841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339</xdr:row>
      <xdr:rowOff>29456</xdr:rowOff>
    </xdr:from>
    <xdr:to>
      <xdr:col>1</xdr:col>
      <xdr:colOff>1366520</xdr:colOff>
      <xdr:row>342</xdr:row>
      <xdr:rowOff>180105</xdr:rowOff>
    </xdr:to>
    <xdr:pic>
      <xdr:nvPicPr>
        <xdr:cNvPr id="224" name="$B$473">
          <a:extLst>
            <a:ext uri="{FF2B5EF4-FFF2-40B4-BE49-F238E27FC236}">
              <a16:creationId xmlns:a16="http://schemas.microsoft.com/office/drawing/2014/main" xmlns="" id="{83738AC8-9FE1-4F16-A19B-D5E666C85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195580" y="107719106"/>
          <a:ext cx="1351915" cy="779299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346</xdr:row>
      <xdr:rowOff>183790</xdr:rowOff>
    </xdr:from>
    <xdr:to>
      <xdr:col>1</xdr:col>
      <xdr:colOff>1366520</xdr:colOff>
      <xdr:row>351</xdr:row>
      <xdr:rowOff>6702</xdr:rowOff>
    </xdr:to>
    <xdr:pic>
      <xdr:nvPicPr>
        <xdr:cNvPr id="225" name="$B$479">
          <a:extLst>
            <a:ext uri="{FF2B5EF4-FFF2-40B4-BE49-F238E27FC236}">
              <a16:creationId xmlns:a16="http://schemas.microsoft.com/office/drawing/2014/main" xmlns="" id="{DD2E8723-8E04-4753-A7AF-06D535883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195580" y="109302190"/>
          <a:ext cx="1351915" cy="775412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354</xdr:row>
      <xdr:rowOff>133970</xdr:rowOff>
    </xdr:from>
    <xdr:to>
      <xdr:col>1</xdr:col>
      <xdr:colOff>1366520</xdr:colOff>
      <xdr:row>359</xdr:row>
      <xdr:rowOff>75591</xdr:rowOff>
    </xdr:to>
    <xdr:pic>
      <xdr:nvPicPr>
        <xdr:cNvPr id="227" name="$B$495">
          <a:extLst>
            <a:ext uri="{FF2B5EF4-FFF2-40B4-BE49-F238E27FC236}">
              <a16:creationId xmlns:a16="http://schemas.microsoft.com/office/drawing/2014/main" xmlns="" id="{C072221E-5E0C-43F0-B101-2179B84A5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195580" y="112033670"/>
          <a:ext cx="1351915" cy="989371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361</xdr:row>
      <xdr:rowOff>15441</xdr:rowOff>
    </xdr:from>
    <xdr:to>
      <xdr:col>1</xdr:col>
      <xdr:colOff>1366520</xdr:colOff>
      <xdr:row>365</xdr:row>
      <xdr:rowOff>175047</xdr:rowOff>
    </xdr:to>
    <xdr:pic>
      <xdr:nvPicPr>
        <xdr:cNvPr id="228" name="$B$501">
          <a:extLst>
            <a:ext uri="{FF2B5EF4-FFF2-40B4-BE49-F238E27FC236}">
              <a16:creationId xmlns:a16="http://schemas.microsoft.com/office/drawing/2014/main" xmlns="" id="{E23CA58B-445F-40E2-A17A-19B71D8F7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195580" y="113362941"/>
          <a:ext cx="1351915" cy="921606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368</xdr:row>
      <xdr:rowOff>120489</xdr:rowOff>
    </xdr:from>
    <xdr:to>
      <xdr:col>1</xdr:col>
      <xdr:colOff>1366520</xdr:colOff>
      <xdr:row>372</xdr:row>
      <xdr:rowOff>70023</xdr:rowOff>
    </xdr:to>
    <xdr:pic>
      <xdr:nvPicPr>
        <xdr:cNvPr id="232" name="$B$525">
          <a:extLst>
            <a:ext uri="{FF2B5EF4-FFF2-40B4-BE49-F238E27FC236}">
              <a16:creationId xmlns:a16="http://schemas.microsoft.com/office/drawing/2014/main" xmlns="" id="{FFB6C771-7F07-4D42-9D40-60C51CAE8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195580" y="118649589"/>
          <a:ext cx="1351915" cy="711534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375</xdr:row>
      <xdr:rowOff>155972</xdr:rowOff>
    </xdr:from>
    <xdr:to>
      <xdr:col>1</xdr:col>
      <xdr:colOff>1366520</xdr:colOff>
      <xdr:row>379</xdr:row>
      <xdr:rowOff>34530</xdr:rowOff>
    </xdr:to>
    <xdr:pic>
      <xdr:nvPicPr>
        <xdr:cNvPr id="233" name="$B$532">
          <a:extLst>
            <a:ext uri="{FF2B5EF4-FFF2-40B4-BE49-F238E27FC236}">
              <a16:creationId xmlns:a16="http://schemas.microsoft.com/office/drawing/2014/main" xmlns="" id="{773FD875-252A-412D-89B7-71701C9A7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195580" y="120018572"/>
          <a:ext cx="1351915" cy="640558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382</xdr:row>
      <xdr:rowOff>186308</xdr:rowOff>
    </xdr:from>
    <xdr:to>
      <xdr:col>1</xdr:col>
      <xdr:colOff>1366520</xdr:colOff>
      <xdr:row>386</xdr:row>
      <xdr:rowOff>4182</xdr:rowOff>
    </xdr:to>
    <xdr:pic>
      <xdr:nvPicPr>
        <xdr:cNvPr id="234" name="$B$539">
          <a:extLst>
            <a:ext uri="{FF2B5EF4-FFF2-40B4-BE49-F238E27FC236}">
              <a16:creationId xmlns:a16="http://schemas.microsoft.com/office/drawing/2014/main" xmlns="" id="{7A0A0D0F-6ADF-4457-88B8-15B3FCA9C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195580" y="121382408"/>
          <a:ext cx="1351915" cy="579874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389</xdr:row>
      <xdr:rowOff>115677</xdr:rowOff>
    </xdr:from>
    <xdr:to>
      <xdr:col>1</xdr:col>
      <xdr:colOff>1366520</xdr:colOff>
      <xdr:row>392</xdr:row>
      <xdr:rowOff>93871</xdr:rowOff>
    </xdr:to>
    <xdr:pic>
      <xdr:nvPicPr>
        <xdr:cNvPr id="235" name="$B$546">
          <a:extLst>
            <a:ext uri="{FF2B5EF4-FFF2-40B4-BE49-F238E27FC236}">
              <a16:creationId xmlns:a16="http://schemas.microsoft.com/office/drawing/2014/main" xmlns="" id="{8E0E3BB7-4CFA-46FD-AA98-E69BADE19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195580" y="122664327"/>
          <a:ext cx="1351915" cy="606844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394</xdr:row>
      <xdr:rowOff>243768</xdr:rowOff>
    </xdr:from>
    <xdr:to>
      <xdr:col>1</xdr:col>
      <xdr:colOff>1366520</xdr:colOff>
      <xdr:row>394</xdr:row>
      <xdr:rowOff>1023067</xdr:rowOff>
    </xdr:to>
    <xdr:pic>
      <xdr:nvPicPr>
        <xdr:cNvPr id="236" name="$B$552">
          <a:extLst>
            <a:ext uri="{FF2B5EF4-FFF2-40B4-BE49-F238E27FC236}">
              <a16:creationId xmlns:a16="http://schemas.microsoft.com/office/drawing/2014/main" xmlns="" id="{F302A14F-2152-46C1-9499-36ABB0670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195580" y="123840168"/>
          <a:ext cx="1351915" cy="779299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396</xdr:row>
      <xdr:rowOff>77825</xdr:rowOff>
    </xdr:from>
    <xdr:to>
      <xdr:col>1</xdr:col>
      <xdr:colOff>1366520</xdr:colOff>
      <xdr:row>400</xdr:row>
      <xdr:rowOff>112671</xdr:rowOff>
    </xdr:to>
    <xdr:pic>
      <xdr:nvPicPr>
        <xdr:cNvPr id="237" name="$B$553">
          <a:extLst>
            <a:ext uri="{FF2B5EF4-FFF2-40B4-BE49-F238E27FC236}">
              <a16:creationId xmlns:a16="http://schemas.microsoft.com/office/drawing/2014/main" xmlns="" id="{46FC1664-3226-4A0F-A20D-33778A83C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195580" y="125131550"/>
          <a:ext cx="1351915" cy="796846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403</xdr:row>
      <xdr:rowOff>130646</xdr:rowOff>
    </xdr:from>
    <xdr:to>
      <xdr:col>1</xdr:col>
      <xdr:colOff>1366520</xdr:colOff>
      <xdr:row>407</xdr:row>
      <xdr:rowOff>59850</xdr:rowOff>
    </xdr:to>
    <xdr:pic>
      <xdr:nvPicPr>
        <xdr:cNvPr id="238" name="$B$560">
          <a:extLst>
            <a:ext uri="{FF2B5EF4-FFF2-40B4-BE49-F238E27FC236}">
              <a16:creationId xmlns:a16="http://schemas.microsoft.com/office/drawing/2014/main" xmlns="" id="{C0044AA7-BE13-4C59-91DB-9613E6C52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195580" y="126517871"/>
          <a:ext cx="1351915" cy="691204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411</xdr:row>
      <xdr:rowOff>7913</xdr:rowOff>
    </xdr:from>
    <xdr:to>
      <xdr:col>1</xdr:col>
      <xdr:colOff>1366520</xdr:colOff>
      <xdr:row>413</xdr:row>
      <xdr:rowOff>182587</xdr:rowOff>
    </xdr:to>
    <xdr:pic>
      <xdr:nvPicPr>
        <xdr:cNvPr id="239" name="$B$567">
          <a:extLst>
            <a:ext uri="{FF2B5EF4-FFF2-40B4-BE49-F238E27FC236}">
              <a16:creationId xmlns:a16="http://schemas.microsoft.com/office/drawing/2014/main" xmlns="" id="{2A005986-D8A1-4EA9-A180-1102BF9F8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195580" y="127919138"/>
          <a:ext cx="1351915" cy="555674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417</xdr:row>
      <xdr:rowOff>162880</xdr:rowOff>
    </xdr:from>
    <xdr:to>
      <xdr:col>1</xdr:col>
      <xdr:colOff>1366520</xdr:colOff>
      <xdr:row>420</xdr:row>
      <xdr:rowOff>46676</xdr:rowOff>
    </xdr:to>
    <xdr:pic>
      <xdr:nvPicPr>
        <xdr:cNvPr id="240" name="$B$574">
          <a:extLst>
            <a:ext uri="{FF2B5EF4-FFF2-40B4-BE49-F238E27FC236}">
              <a16:creationId xmlns:a16="http://schemas.microsoft.com/office/drawing/2014/main" xmlns="" id="{D92409E1-2398-4D27-BF04-52879AB23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195580" y="129236155"/>
          <a:ext cx="1351915" cy="512446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422</xdr:row>
      <xdr:rowOff>232221</xdr:rowOff>
    </xdr:from>
    <xdr:to>
      <xdr:col>1</xdr:col>
      <xdr:colOff>1366520</xdr:colOff>
      <xdr:row>424</xdr:row>
      <xdr:rowOff>186873</xdr:rowOff>
    </xdr:to>
    <xdr:pic>
      <xdr:nvPicPr>
        <xdr:cNvPr id="241" name="$B$580">
          <a:extLst>
            <a:ext uri="{FF2B5EF4-FFF2-40B4-BE49-F238E27FC236}">
              <a16:creationId xmlns:a16="http://schemas.microsoft.com/office/drawing/2014/main" xmlns="" id="{F8A31AE2-9DC3-4243-ABAF-80E3CA0F5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195580" y="130353246"/>
          <a:ext cx="1351915" cy="792852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426</xdr:row>
      <xdr:rowOff>46397</xdr:rowOff>
    </xdr:from>
    <xdr:to>
      <xdr:col>1</xdr:col>
      <xdr:colOff>1366520</xdr:colOff>
      <xdr:row>429</xdr:row>
      <xdr:rowOff>163164</xdr:rowOff>
    </xdr:to>
    <xdr:pic>
      <xdr:nvPicPr>
        <xdr:cNvPr id="242" name="$B$583">
          <a:extLst>
            <a:ext uri="{FF2B5EF4-FFF2-40B4-BE49-F238E27FC236}">
              <a16:creationId xmlns:a16="http://schemas.microsoft.com/office/drawing/2014/main" xmlns="" id="{EDFE8121-6920-4D6A-9E1E-7E9D020FE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195580" y="131634272"/>
          <a:ext cx="1351915" cy="745417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431</xdr:row>
      <xdr:rowOff>182228</xdr:rowOff>
    </xdr:from>
    <xdr:to>
      <xdr:col>1</xdr:col>
      <xdr:colOff>1366520</xdr:colOff>
      <xdr:row>437</xdr:row>
      <xdr:rowOff>8270</xdr:rowOff>
    </xdr:to>
    <xdr:pic>
      <xdr:nvPicPr>
        <xdr:cNvPr id="243" name="$B$589">
          <a:extLst>
            <a:ext uri="{FF2B5EF4-FFF2-40B4-BE49-F238E27FC236}">
              <a16:creationId xmlns:a16="http://schemas.microsoft.com/office/drawing/2014/main" xmlns="" id="{611E67FA-717F-4679-B7D5-6555B6769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195580" y="132817853"/>
          <a:ext cx="1351915" cy="969042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438</xdr:row>
      <xdr:rowOff>138286</xdr:rowOff>
    </xdr:from>
    <xdr:to>
      <xdr:col>1</xdr:col>
      <xdr:colOff>1366520</xdr:colOff>
      <xdr:row>441</xdr:row>
      <xdr:rowOff>176045</xdr:rowOff>
    </xdr:to>
    <xdr:pic>
      <xdr:nvPicPr>
        <xdr:cNvPr id="244" name="$B$596">
          <a:extLst>
            <a:ext uri="{FF2B5EF4-FFF2-40B4-BE49-F238E27FC236}">
              <a16:creationId xmlns:a16="http://schemas.microsoft.com/office/drawing/2014/main" xmlns="" id="{B85F2434-5CE5-4134-915D-C7BB0D872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195580" y="134107411"/>
          <a:ext cx="1351915" cy="980734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442</xdr:row>
      <xdr:rowOff>172975</xdr:rowOff>
    </xdr:from>
    <xdr:to>
      <xdr:col>1</xdr:col>
      <xdr:colOff>1366520</xdr:colOff>
      <xdr:row>448</xdr:row>
      <xdr:rowOff>17520</xdr:rowOff>
    </xdr:to>
    <xdr:pic>
      <xdr:nvPicPr>
        <xdr:cNvPr id="245" name="$B$600">
          <a:extLst>
            <a:ext uri="{FF2B5EF4-FFF2-40B4-BE49-F238E27FC236}">
              <a16:creationId xmlns:a16="http://schemas.microsoft.com/office/drawing/2014/main" xmlns="" id="{2B2067DB-6D0C-4699-9C52-6A1A820B3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195580" y="135399400"/>
          <a:ext cx="1351915" cy="987545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449</xdr:row>
      <xdr:rowOff>226082</xdr:rowOff>
    </xdr:from>
    <xdr:to>
      <xdr:col>1</xdr:col>
      <xdr:colOff>1366520</xdr:colOff>
      <xdr:row>453</xdr:row>
      <xdr:rowOff>21558</xdr:rowOff>
    </xdr:to>
    <xdr:pic>
      <xdr:nvPicPr>
        <xdr:cNvPr id="246" name="$B$607">
          <a:extLst>
            <a:ext uri="{FF2B5EF4-FFF2-40B4-BE49-F238E27FC236}">
              <a16:creationId xmlns:a16="http://schemas.microsoft.com/office/drawing/2014/main" xmlns="" id="{ABE1EEF4-D486-4374-A5F6-2E59C8ACB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95580" y="136786007"/>
          <a:ext cx="1351915" cy="786076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454</xdr:row>
      <xdr:rowOff>116793</xdr:rowOff>
    </xdr:from>
    <xdr:to>
      <xdr:col>1</xdr:col>
      <xdr:colOff>1366520</xdr:colOff>
      <xdr:row>458</xdr:row>
      <xdr:rowOff>130858</xdr:rowOff>
    </xdr:to>
    <xdr:pic>
      <xdr:nvPicPr>
        <xdr:cNvPr id="248" name="$B$616">
          <a:extLst>
            <a:ext uri="{FF2B5EF4-FFF2-40B4-BE49-F238E27FC236}">
              <a16:creationId xmlns:a16="http://schemas.microsoft.com/office/drawing/2014/main" xmlns="" id="{73093087-FD05-4D06-B76B-ADDC7BC33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195580" y="139172268"/>
          <a:ext cx="1351915" cy="1004665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460</xdr:row>
      <xdr:rowOff>52722</xdr:rowOff>
    </xdr:from>
    <xdr:to>
      <xdr:col>1</xdr:col>
      <xdr:colOff>1366520</xdr:colOff>
      <xdr:row>464</xdr:row>
      <xdr:rowOff>137786</xdr:rowOff>
    </xdr:to>
    <xdr:pic>
      <xdr:nvPicPr>
        <xdr:cNvPr id="249" name="$B$621">
          <a:extLst>
            <a:ext uri="{FF2B5EF4-FFF2-40B4-BE49-F238E27FC236}">
              <a16:creationId xmlns:a16="http://schemas.microsoft.com/office/drawing/2014/main" xmlns="" id="{51897D6F-B54B-4574-BEB5-661337F91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195580" y="140536947"/>
          <a:ext cx="1351915" cy="847064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467</xdr:row>
      <xdr:rowOff>83207</xdr:rowOff>
    </xdr:from>
    <xdr:to>
      <xdr:col>1</xdr:col>
      <xdr:colOff>1366520</xdr:colOff>
      <xdr:row>471</xdr:row>
      <xdr:rowOff>107283</xdr:rowOff>
    </xdr:to>
    <xdr:pic>
      <xdr:nvPicPr>
        <xdr:cNvPr id="250" name="$B$628">
          <a:extLst>
            <a:ext uri="{FF2B5EF4-FFF2-40B4-BE49-F238E27FC236}">
              <a16:creationId xmlns:a16="http://schemas.microsoft.com/office/drawing/2014/main" xmlns="" id="{8F6FC00C-4487-4AB8-8824-D49B59CC4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195580" y="141900932"/>
          <a:ext cx="1351915" cy="786076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473</xdr:row>
      <xdr:rowOff>240940</xdr:rowOff>
    </xdr:from>
    <xdr:to>
      <xdr:col>1</xdr:col>
      <xdr:colOff>1366520</xdr:colOff>
      <xdr:row>475</xdr:row>
      <xdr:rowOff>178152</xdr:rowOff>
    </xdr:to>
    <xdr:pic>
      <xdr:nvPicPr>
        <xdr:cNvPr id="253" name="$B$647">
          <a:extLst>
            <a:ext uri="{FF2B5EF4-FFF2-40B4-BE49-F238E27FC236}">
              <a16:creationId xmlns:a16="http://schemas.microsoft.com/office/drawing/2014/main" xmlns="" id="{C92EC3CE-3446-45E6-9315-66AFA49A0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195580" y="145716265"/>
          <a:ext cx="1351915" cy="775412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476</xdr:row>
      <xdr:rowOff>171239</xdr:rowOff>
    </xdr:from>
    <xdr:to>
      <xdr:col>1</xdr:col>
      <xdr:colOff>1366520</xdr:colOff>
      <xdr:row>478</xdr:row>
      <xdr:rowOff>247868</xdr:rowOff>
    </xdr:to>
    <xdr:pic>
      <xdr:nvPicPr>
        <xdr:cNvPr id="254" name="$B$650">
          <a:extLst>
            <a:ext uri="{FF2B5EF4-FFF2-40B4-BE49-F238E27FC236}">
              <a16:creationId xmlns:a16="http://schemas.microsoft.com/office/drawing/2014/main" xmlns="" id="{8BBB7E27-C1D9-4C6C-BDDC-6E94530F8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195580" y="146903864"/>
          <a:ext cx="1351915" cy="914829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480</xdr:row>
      <xdr:rowOff>66526</xdr:rowOff>
    </xdr:from>
    <xdr:to>
      <xdr:col>1</xdr:col>
      <xdr:colOff>1366520</xdr:colOff>
      <xdr:row>482</xdr:row>
      <xdr:rowOff>181112</xdr:rowOff>
    </xdr:to>
    <xdr:pic>
      <xdr:nvPicPr>
        <xdr:cNvPr id="255" name="$B$653">
          <a:extLst>
            <a:ext uri="{FF2B5EF4-FFF2-40B4-BE49-F238E27FC236}">
              <a16:creationId xmlns:a16="http://schemas.microsoft.com/office/drawing/2014/main" xmlns="" id="{29E4B4C5-A76D-4025-8D1F-9F20689C3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195580" y="148304101"/>
          <a:ext cx="1351915" cy="609886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484</xdr:row>
      <xdr:rowOff>259333</xdr:rowOff>
    </xdr:from>
    <xdr:to>
      <xdr:col>1</xdr:col>
      <xdr:colOff>1366520</xdr:colOff>
      <xdr:row>485</xdr:row>
      <xdr:rowOff>369323</xdr:rowOff>
    </xdr:to>
    <xdr:pic>
      <xdr:nvPicPr>
        <xdr:cNvPr id="256" name="$B$658">
          <a:extLst>
            <a:ext uri="{FF2B5EF4-FFF2-40B4-BE49-F238E27FC236}">
              <a16:creationId xmlns:a16="http://schemas.microsoft.com/office/drawing/2014/main" xmlns="" id="{062ED352-E4B2-48AF-8EBE-40232AB8C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195580" y="149487508"/>
          <a:ext cx="1351915" cy="738640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486</xdr:row>
      <xdr:rowOff>86444</xdr:rowOff>
    </xdr:from>
    <xdr:to>
      <xdr:col>1</xdr:col>
      <xdr:colOff>1366520</xdr:colOff>
      <xdr:row>490</xdr:row>
      <xdr:rowOff>161193</xdr:rowOff>
    </xdr:to>
    <xdr:pic>
      <xdr:nvPicPr>
        <xdr:cNvPr id="257" name="$B$660">
          <a:extLst>
            <a:ext uri="{FF2B5EF4-FFF2-40B4-BE49-F238E27FC236}">
              <a16:creationId xmlns:a16="http://schemas.microsoft.com/office/drawing/2014/main" xmlns="" id="{4B2AB0C0-12B9-405F-A85C-B2F7A8600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195580" y="150571919"/>
          <a:ext cx="1351915" cy="1065349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491</xdr:row>
      <xdr:rowOff>203857</xdr:rowOff>
    </xdr:from>
    <xdr:to>
      <xdr:col>1</xdr:col>
      <xdr:colOff>1366520</xdr:colOff>
      <xdr:row>494</xdr:row>
      <xdr:rowOff>110464</xdr:rowOff>
    </xdr:to>
    <xdr:pic>
      <xdr:nvPicPr>
        <xdr:cNvPr id="259" name="$B$674">
          <a:extLst>
            <a:ext uri="{FF2B5EF4-FFF2-40B4-BE49-F238E27FC236}">
              <a16:creationId xmlns:a16="http://schemas.microsoft.com/office/drawing/2014/main" xmlns="" id="{BA605C91-9FDC-4A29-8030-A7C88377F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195580" y="153642082"/>
          <a:ext cx="1351915" cy="849582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496</xdr:row>
      <xdr:rowOff>130646</xdr:rowOff>
    </xdr:from>
    <xdr:to>
      <xdr:col>1</xdr:col>
      <xdr:colOff>1366520</xdr:colOff>
      <xdr:row>500</xdr:row>
      <xdr:rowOff>59850</xdr:rowOff>
    </xdr:to>
    <xdr:pic>
      <xdr:nvPicPr>
        <xdr:cNvPr id="260" name="$B$678">
          <a:extLst>
            <a:ext uri="{FF2B5EF4-FFF2-40B4-BE49-F238E27FC236}">
              <a16:creationId xmlns:a16="http://schemas.microsoft.com/office/drawing/2014/main" xmlns="" id="{F17FD7D8-010C-4437-9686-51EB2F1F4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195580" y="155016671"/>
          <a:ext cx="1351915" cy="691204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503</xdr:row>
      <xdr:rowOff>120489</xdr:rowOff>
    </xdr:from>
    <xdr:to>
      <xdr:col>1</xdr:col>
      <xdr:colOff>1366520</xdr:colOff>
      <xdr:row>507</xdr:row>
      <xdr:rowOff>70023</xdr:rowOff>
    </xdr:to>
    <xdr:pic>
      <xdr:nvPicPr>
        <xdr:cNvPr id="261" name="$B$685">
          <a:extLst>
            <a:ext uri="{FF2B5EF4-FFF2-40B4-BE49-F238E27FC236}">
              <a16:creationId xmlns:a16="http://schemas.microsoft.com/office/drawing/2014/main" xmlns="" id="{4D240B66-1906-4EEA-BFE4-F6B86ABEC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195580" y="156340014"/>
          <a:ext cx="1351915" cy="711534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509</xdr:row>
      <xdr:rowOff>148890</xdr:rowOff>
    </xdr:from>
    <xdr:to>
      <xdr:col>1</xdr:col>
      <xdr:colOff>1366520</xdr:colOff>
      <xdr:row>509</xdr:row>
      <xdr:rowOff>1117932</xdr:rowOff>
    </xdr:to>
    <xdr:pic>
      <xdr:nvPicPr>
        <xdr:cNvPr id="264" name="$B$705">
          <a:extLst>
            <a:ext uri="{FF2B5EF4-FFF2-40B4-BE49-F238E27FC236}">
              <a16:creationId xmlns:a16="http://schemas.microsoft.com/office/drawing/2014/main" xmlns="" id="{52363AD2-6C37-4F12-A819-3ED1BDAC4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195580" y="160102215"/>
          <a:ext cx="1351915" cy="969042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510</xdr:row>
      <xdr:rowOff>179152</xdr:rowOff>
    </xdr:from>
    <xdr:to>
      <xdr:col>1</xdr:col>
      <xdr:colOff>1366520</xdr:colOff>
      <xdr:row>511</xdr:row>
      <xdr:rowOff>449508</xdr:rowOff>
    </xdr:to>
    <xdr:pic>
      <xdr:nvPicPr>
        <xdr:cNvPr id="265" name="$B$706">
          <a:extLst>
            <a:ext uri="{FF2B5EF4-FFF2-40B4-BE49-F238E27FC236}">
              <a16:creationId xmlns:a16="http://schemas.microsoft.com/office/drawing/2014/main" xmlns="" id="{0FE37C56-D8A5-4DF7-B1D4-45F509E2C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195580" y="161399302"/>
          <a:ext cx="1351915" cy="899006"/>
        </a:xfrm>
        <a:prstGeom prst="rect">
          <a:avLst/>
        </a:prstGeom>
      </xdr:spPr>
    </xdr:pic>
    <xdr:clientData/>
  </xdr:twoCellAnchor>
  <xdr:twoCellAnchor>
    <xdr:from>
      <xdr:col>1</xdr:col>
      <xdr:colOff>14606</xdr:colOff>
      <xdr:row>512</xdr:row>
      <xdr:rowOff>254434</xdr:rowOff>
    </xdr:from>
    <xdr:to>
      <xdr:col>1</xdr:col>
      <xdr:colOff>1366519</xdr:colOff>
      <xdr:row>513</xdr:row>
      <xdr:rowOff>374225</xdr:rowOff>
    </xdr:to>
    <xdr:pic>
      <xdr:nvPicPr>
        <xdr:cNvPr id="266" name="$B$708">
          <a:extLst>
            <a:ext uri="{FF2B5EF4-FFF2-40B4-BE49-F238E27FC236}">
              <a16:creationId xmlns:a16="http://schemas.microsoft.com/office/drawing/2014/main" xmlns="" id="{7D67E3DD-ED64-4E95-9B4A-B8F78C590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195581" y="162731884"/>
          <a:ext cx="1351913" cy="748441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515</xdr:row>
      <xdr:rowOff>36227</xdr:rowOff>
    </xdr:from>
    <xdr:to>
      <xdr:col>1</xdr:col>
      <xdr:colOff>1366520</xdr:colOff>
      <xdr:row>518</xdr:row>
      <xdr:rowOff>173323</xdr:rowOff>
    </xdr:to>
    <xdr:pic>
      <xdr:nvPicPr>
        <xdr:cNvPr id="267" name="$B$710">
          <a:extLst>
            <a:ext uri="{FF2B5EF4-FFF2-40B4-BE49-F238E27FC236}">
              <a16:creationId xmlns:a16="http://schemas.microsoft.com/office/drawing/2014/main" xmlns="" id="{DA89AC7D-A676-471F-BD6F-34F64FEE6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195580" y="163980527"/>
          <a:ext cx="1351915" cy="765746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520</xdr:row>
      <xdr:rowOff>209141</xdr:rowOff>
    </xdr:from>
    <xdr:to>
      <xdr:col>1</xdr:col>
      <xdr:colOff>1366520</xdr:colOff>
      <xdr:row>524</xdr:row>
      <xdr:rowOff>38499</xdr:rowOff>
    </xdr:to>
    <xdr:pic>
      <xdr:nvPicPr>
        <xdr:cNvPr id="268" name="$B$716">
          <a:extLst>
            <a:ext uri="{FF2B5EF4-FFF2-40B4-BE49-F238E27FC236}">
              <a16:creationId xmlns:a16="http://schemas.microsoft.com/office/drawing/2014/main" xmlns="" id="{910F006D-D9BC-4F3D-933F-74BABB641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195580" y="165201191"/>
          <a:ext cx="1351915" cy="819958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525</xdr:row>
      <xdr:rowOff>205755</xdr:rowOff>
    </xdr:from>
    <xdr:to>
      <xdr:col>1</xdr:col>
      <xdr:colOff>1366520</xdr:colOff>
      <xdr:row>529</xdr:row>
      <xdr:rowOff>41890</xdr:rowOff>
    </xdr:to>
    <xdr:pic>
      <xdr:nvPicPr>
        <xdr:cNvPr id="269" name="$B$721">
          <a:extLst>
            <a:ext uri="{FF2B5EF4-FFF2-40B4-BE49-F238E27FC236}">
              <a16:creationId xmlns:a16="http://schemas.microsoft.com/office/drawing/2014/main" xmlns="" id="{FCA663F8-0353-4C4C-84EB-C7C100E21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195580" y="166436055"/>
          <a:ext cx="1351915" cy="826735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531</xdr:row>
      <xdr:rowOff>78569</xdr:rowOff>
    </xdr:from>
    <xdr:to>
      <xdr:col>1</xdr:col>
      <xdr:colOff>1366520</xdr:colOff>
      <xdr:row>534</xdr:row>
      <xdr:rowOff>130984</xdr:rowOff>
    </xdr:to>
    <xdr:pic>
      <xdr:nvPicPr>
        <xdr:cNvPr id="270" name="$B$726">
          <a:extLst>
            <a:ext uri="{FF2B5EF4-FFF2-40B4-BE49-F238E27FC236}">
              <a16:creationId xmlns:a16="http://schemas.microsoft.com/office/drawing/2014/main" xmlns="" id="{D4034709-B49F-442F-B8BA-2C1D45A79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195580" y="167756669"/>
          <a:ext cx="1351915" cy="681065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537</xdr:row>
      <xdr:rowOff>125499</xdr:rowOff>
    </xdr:from>
    <xdr:to>
      <xdr:col>1</xdr:col>
      <xdr:colOff>1366520</xdr:colOff>
      <xdr:row>541</xdr:row>
      <xdr:rowOff>64996</xdr:rowOff>
    </xdr:to>
    <xdr:pic>
      <xdr:nvPicPr>
        <xdr:cNvPr id="271" name="$B$732">
          <a:extLst>
            <a:ext uri="{FF2B5EF4-FFF2-40B4-BE49-F238E27FC236}">
              <a16:creationId xmlns:a16="http://schemas.microsoft.com/office/drawing/2014/main" xmlns="" id="{EC01B08B-13D6-4CE0-B6F9-04E9CDDB8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195580" y="169041849"/>
          <a:ext cx="1351915" cy="701497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543</xdr:row>
      <xdr:rowOff>147513</xdr:rowOff>
    </xdr:from>
    <xdr:to>
      <xdr:col>1</xdr:col>
      <xdr:colOff>1366520</xdr:colOff>
      <xdr:row>545</xdr:row>
      <xdr:rowOff>271578</xdr:rowOff>
    </xdr:to>
    <xdr:pic>
      <xdr:nvPicPr>
        <xdr:cNvPr id="272" name="$B$739">
          <a:extLst>
            <a:ext uri="{FF2B5EF4-FFF2-40B4-BE49-F238E27FC236}">
              <a16:creationId xmlns:a16="http://schemas.microsoft.com/office/drawing/2014/main" xmlns="" id="{742A2A53-0500-44C1-98BA-097D0EA99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195580" y="170206863"/>
          <a:ext cx="1351915" cy="962265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546</xdr:row>
      <xdr:rowOff>246422</xdr:rowOff>
    </xdr:from>
    <xdr:to>
      <xdr:col>1</xdr:col>
      <xdr:colOff>1366520</xdr:colOff>
      <xdr:row>550</xdr:row>
      <xdr:rowOff>1239</xdr:rowOff>
    </xdr:to>
    <xdr:pic>
      <xdr:nvPicPr>
        <xdr:cNvPr id="273" name="$B$742">
          <a:extLst>
            <a:ext uri="{FF2B5EF4-FFF2-40B4-BE49-F238E27FC236}">
              <a16:creationId xmlns:a16="http://schemas.microsoft.com/office/drawing/2014/main" xmlns="" id="{7036F98A-320C-4051-9B94-8179DFA07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195580" y="171563072"/>
          <a:ext cx="1351915" cy="745417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551</xdr:row>
      <xdr:rowOff>22982</xdr:rowOff>
    </xdr:from>
    <xdr:to>
      <xdr:col>1</xdr:col>
      <xdr:colOff>1366520</xdr:colOff>
      <xdr:row>557</xdr:row>
      <xdr:rowOff>167520</xdr:rowOff>
    </xdr:to>
    <xdr:pic>
      <xdr:nvPicPr>
        <xdr:cNvPr id="274" name="$B$747">
          <a:extLst>
            <a:ext uri="{FF2B5EF4-FFF2-40B4-BE49-F238E27FC236}">
              <a16:creationId xmlns:a16="http://schemas.microsoft.com/office/drawing/2014/main" xmlns="" id="{68A52591-621B-426A-9C05-08A0BDFB0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195580" y="172577882"/>
          <a:ext cx="1351915" cy="1287538"/>
        </a:xfrm>
        <a:prstGeom prst="rect">
          <a:avLst/>
        </a:prstGeom>
      </xdr:spPr>
    </xdr:pic>
    <xdr:clientData/>
  </xdr:twoCellAnchor>
  <xdr:twoCellAnchor>
    <xdr:from>
      <xdr:col>1</xdr:col>
      <xdr:colOff>52531</xdr:colOff>
      <xdr:row>558</xdr:row>
      <xdr:rowOff>14610</xdr:rowOff>
    </xdr:from>
    <xdr:to>
      <xdr:col>1</xdr:col>
      <xdr:colOff>1328594</xdr:colOff>
      <xdr:row>563</xdr:row>
      <xdr:rowOff>194950</xdr:rowOff>
    </xdr:to>
    <xdr:pic>
      <xdr:nvPicPr>
        <xdr:cNvPr id="277" name="$B$767">
          <a:extLst>
            <a:ext uri="{FF2B5EF4-FFF2-40B4-BE49-F238E27FC236}">
              <a16:creationId xmlns:a16="http://schemas.microsoft.com/office/drawing/2014/main" xmlns="" id="{E2030CA1-CA53-46A1-9DD8-C309FBAC7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233506" y="176493810"/>
          <a:ext cx="1276063" cy="1228090"/>
        </a:xfrm>
        <a:prstGeom prst="rect">
          <a:avLst/>
        </a:prstGeom>
      </xdr:spPr>
    </xdr:pic>
    <xdr:clientData/>
  </xdr:twoCellAnchor>
  <xdr:twoCellAnchor>
    <xdr:from>
      <xdr:col>1</xdr:col>
      <xdr:colOff>14606</xdr:colOff>
      <xdr:row>564</xdr:row>
      <xdr:rowOff>16011</xdr:rowOff>
    </xdr:from>
    <xdr:to>
      <xdr:col>1</xdr:col>
      <xdr:colOff>1366520</xdr:colOff>
      <xdr:row>568</xdr:row>
      <xdr:rowOff>231630</xdr:rowOff>
    </xdr:to>
    <xdr:pic>
      <xdr:nvPicPr>
        <xdr:cNvPr id="278" name="$B$773">
          <a:extLst>
            <a:ext uri="{FF2B5EF4-FFF2-40B4-BE49-F238E27FC236}">
              <a16:creationId xmlns:a16="http://schemas.microsoft.com/office/drawing/2014/main" xmlns="" id="{7155FFD8-F4C1-45DC-9907-4B84C086A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195581" y="177752511"/>
          <a:ext cx="1351914" cy="1206219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570</xdr:row>
      <xdr:rowOff>11162</xdr:rowOff>
    </xdr:from>
    <xdr:to>
      <xdr:col>1</xdr:col>
      <xdr:colOff>1366520</xdr:colOff>
      <xdr:row>573</xdr:row>
      <xdr:rowOff>198381</xdr:rowOff>
    </xdr:to>
    <xdr:pic>
      <xdr:nvPicPr>
        <xdr:cNvPr id="279" name="$B$778">
          <a:extLst>
            <a:ext uri="{FF2B5EF4-FFF2-40B4-BE49-F238E27FC236}">
              <a16:creationId xmlns:a16="http://schemas.microsoft.com/office/drawing/2014/main" xmlns="" id="{172D9C31-8CAB-451F-A48A-AA5D3140E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195580" y="179195462"/>
          <a:ext cx="1351915" cy="815869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575</xdr:row>
      <xdr:rowOff>124631</xdr:rowOff>
    </xdr:from>
    <xdr:to>
      <xdr:col>1</xdr:col>
      <xdr:colOff>1366520</xdr:colOff>
      <xdr:row>581</xdr:row>
      <xdr:rowOff>65873</xdr:rowOff>
    </xdr:to>
    <xdr:pic>
      <xdr:nvPicPr>
        <xdr:cNvPr id="281" name="$B$790">
          <a:extLst>
            <a:ext uri="{FF2B5EF4-FFF2-40B4-BE49-F238E27FC236}">
              <a16:creationId xmlns:a16="http://schemas.microsoft.com/office/drawing/2014/main" xmlns="" id="{F48496C3-885D-48A5-9BCC-6EF4179A1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195580" y="181613981"/>
          <a:ext cx="1351915" cy="1084242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583</xdr:row>
      <xdr:rowOff>102406</xdr:rowOff>
    </xdr:from>
    <xdr:to>
      <xdr:col>1</xdr:col>
      <xdr:colOff>1366520</xdr:colOff>
      <xdr:row>586</xdr:row>
      <xdr:rowOff>107147</xdr:rowOff>
    </xdr:to>
    <xdr:pic>
      <xdr:nvPicPr>
        <xdr:cNvPr id="282" name="$B$797">
          <a:extLst>
            <a:ext uri="{FF2B5EF4-FFF2-40B4-BE49-F238E27FC236}">
              <a16:creationId xmlns:a16="http://schemas.microsoft.com/office/drawing/2014/main" xmlns="" id="{98D719B7-04DF-4DD2-836C-8411759C7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195580" y="183134806"/>
          <a:ext cx="1351915" cy="633391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589</xdr:row>
      <xdr:rowOff>159556</xdr:rowOff>
    </xdr:from>
    <xdr:to>
      <xdr:col>1</xdr:col>
      <xdr:colOff>1366520</xdr:colOff>
      <xdr:row>593</xdr:row>
      <xdr:rowOff>30947</xdr:rowOff>
    </xdr:to>
    <xdr:pic>
      <xdr:nvPicPr>
        <xdr:cNvPr id="283" name="$B$803">
          <a:extLst>
            <a:ext uri="{FF2B5EF4-FFF2-40B4-BE49-F238E27FC236}">
              <a16:creationId xmlns:a16="http://schemas.microsoft.com/office/drawing/2014/main" xmlns="" id="{A77D606A-523C-47F8-A132-0F3F3A76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195580" y="184430206"/>
          <a:ext cx="1351915" cy="633391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596</xdr:row>
      <xdr:rowOff>34292</xdr:rowOff>
    </xdr:from>
    <xdr:to>
      <xdr:col>1</xdr:col>
      <xdr:colOff>1366520</xdr:colOff>
      <xdr:row>599</xdr:row>
      <xdr:rowOff>175246</xdr:rowOff>
    </xdr:to>
    <xdr:pic>
      <xdr:nvPicPr>
        <xdr:cNvPr id="284" name="$B$816">
          <a:extLst>
            <a:ext uri="{FF2B5EF4-FFF2-40B4-BE49-F238E27FC236}">
              <a16:creationId xmlns:a16="http://schemas.microsoft.com/office/drawing/2014/main" xmlns="" id="{EDF6C2E7-E886-4DEA-9668-2D7D3EC3C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195580" y="186914792"/>
          <a:ext cx="1351915" cy="769604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602</xdr:row>
      <xdr:rowOff>139117</xdr:rowOff>
    </xdr:from>
    <xdr:to>
      <xdr:col>1</xdr:col>
      <xdr:colOff>1366520</xdr:colOff>
      <xdr:row>606</xdr:row>
      <xdr:rowOff>51372</xdr:rowOff>
    </xdr:to>
    <xdr:pic>
      <xdr:nvPicPr>
        <xdr:cNvPr id="287" name="$B$834">
          <a:extLst>
            <a:ext uri="{FF2B5EF4-FFF2-40B4-BE49-F238E27FC236}">
              <a16:creationId xmlns:a16="http://schemas.microsoft.com/office/drawing/2014/main" xmlns="" id="{4A58A435-17A5-4A6C-8693-40A5D8961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195580" y="190772467"/>
          <a:ext cx="1351915" cy="674255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4</xdr:row>
      <xdr:rowOff>160306</xdr:rowOff>
    </xdr:from>
    <xdr:to>
      <xdr:col>2</xdr:col>
      <xdr:colOff>1366520</xdr:colOff>
      <xdr:row>9</xdr:row>
      <xdr:rowOff>30193</xdr:rowOff>
    </xdr:to>
    <xdr:pic>
      <xdr:nvPicPr>
        <xdr:cNvPr id="294" name="$C$37">
          <a:extLst>
            <a:ext uri="{FF2B5EF4-FFF2-40B4-BE49-F238E27FC236}">
              <a16:creationId xmlns:a16="http://schemas.microsoft.com/office/drawing/2014/main" xmlns="" id="{7604E2D9-3BDD-4B84-ADF6-0A4AE7F0A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1576705" y="10247281"/>
          <a:ext cx="1351915" cy="822387"/>
        </a:xfrm>
        <a:prstGeom prst="rect">
          <a:avLst/>
        </a:prstGeom>
      </xdr:spPr>
    </xdr:pic>
    <xdr:clientData/>
  </xdr:twoCellAnchor>
  <xdr:twoCellAnchor>
    <xdr:from>
      <xdr:col>2</xdr:col>
      <xdr:colOff>22977</xdr:colOff>
      <xdr:row>11</xdr:row>
      <xdr:rowOff>14605</xdr:rowOff>
    </xdr:from>
    <xdr:to>
      <xdr:col>2</xdr:col>
      <xdr:colOff>1358148</xdr:colOff>
      <xdr:row>14</xdr:row>
      <xdr:rowOff>299720</xdr:rowOff>
    </xdr:to>
    <xdr:pic>
      <xdr:nvPicPr>
        <xdr:cNvPr id="299" name="$C$82">
          <a:extLst>
            <a:ext uri="{FF2B5EF4-FFF2-40B4-BE49-F238E27FC236}">
              <a16:creationId xmlns:a16="http://schemas.microsoft.com/office/drawing/2014/main" xmlns="" id="{386ACDF4-5926-4FA9-BFA0-9B504C3EF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1585077" y="18997930"/>
          <a:ext cx="1335171" cy="1228090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16</xdr:row>
      <xdr:rowOff>9807</xdr:rowOff>
    </xdr:from>
    <xdr:to>
      <xdr:col>2</xdr:col>
      <xdr:colOff>1366520</xdr:colOff>
      <xdr:row>23</xdr:row>
      <xdr:rowOff>180693</xdr:rowOff>
    </xdr:to>
    <xdr:pic>
      <xdr:nvPicPr>
        <xdr:cNvPr id="302" name="$C$91">
          <a:extLst>
            <a:ext uri="{FF2B5EF4-FFF2-40B4-BE49-F238E27FC236}">
              <a16:creationId xmlns:a16="http://schemas.microsoft.com/office/drawing/2014/main" xmlns="" id="{59D3C2EF-927B-4192-A0D2-1D2C51F97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1576705" y="22955532"/>
          <a:ext cx="1351915" cy="1504386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25</xdr:row>
      <xdr:rowOff>104318</xdr:rowOff>
    </xdr:from>
    <xdr:to>
      <xdr:col>2</xdr:col>
      <xdr:colOff>1366520</xdr:colOff>
      <xdr:row>30</xdr:row>
      <xdr:rowOff>105234</xdr:rowOff>
    </xdr:to>
    <xdr:pic>
      <xdr:nvPicPr>
        <xdr:cNvPr id="303" name="$C$101">
          <a:extLst>
            <a:ext uri="{FF2B5EF4-FFF2-40B4-BE49-F238E27FC236}">
              <a16:creationId xmlns:a16="http://schemas.microsoft.com/office/drawing/2014/main" xmlns="" id="{8509BD91-CABA-420D-9D00-DD257A0A0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1576705" y="24764543"/>
          <a:ext cx="1351915" cy="1048666"/>
        </a:xfrm>
        <a:prstGeom prst="rect">
          <a:avLst/>
        </a:prstGeom>
      </xdr:spPr>
    </xdr:pic>
    <xdr:clientData/>
  </xdr:twoCellAnchor>
  <xdr:twoCellAnchor>
    <xdr:from>
      <xdr:col>2</xdr:col>
      <xdr:colOff>21152</xdr:colOff>
      <xdr:row>31</xdr:row>
      <xdr:rowOff>14605</xdr:rowOff>
    </xdr:from>
    <xdr:to>
      <xdr:col>2</xdr:col>
      <xdr:colOff>1359972</xdr:colOff>
      <xdr:row>36</xdr:row>
      <xdr:rowOff>194945</xdr:rowOff>
    </xdr:to>
    <xdr:pic>
      <xdr:nvPicPr>
        <xdr:cNvPr id="304" name="$C$107">
          <a:extLst>
            <a:ext uri="{FF2B5EF4-FFF2-40B4-BE49-F238E27FC236}">
              <a16:creationId xmlns:a16="http://schemas.microsoft.com/office/drawing/2014/main" xmlns="" id="{1587BFEB-5C65-49C0-A13E-02C1CE765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1583252" y="25932130"/>
          <a:ext cx="1338820" cy="1228090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39</xdr:row>
      <xdr:rowOff>5283</xdr:rowOff>
    </xdr:from>
    <xdr:to>
      <xdr:col>2</xdr:col>
      <xdr:colOff>1366520</xdr:colOff>
      <xdr:row>43</xdr:row>
      <xdr:rowOff>185219</xdr:rowOff>
    </xdr:to>
    <xdr:pic>
      <xdr:nvPicPr>
        <xdr:cNvPr id="305" name="$C$113">
          <a:extLst>
            <a:ext uri="{FF2B5EF4-FFF2-40B4-BE49-F238E27FC236}">
              <a16:creationId xmlns:a16="http://schemas.microsoft.com/office/drawing/2014/main" xmlns="" id="{9F32C799-9D2D-4002-A615-DE0BFD021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1576705" y="27561108"/>
          <a:ext cx="1351915" cy="941936"/>
        </a:xfrm>
        <a:prstGeom prst="rect">
          <a:avLst/>
        </a:prstGeom>
      </xdr:spPr>
    </xdr:pic>
    <xdr:clientData/>
  </xdr:twoCellAnchor>
  <xdr:twoCellAnchor>
    <xdr:from>
      <xdr:col>2</xdr:col>
      <xdr:colOff>76517</xdr:colOff>
      <xdr:row>46</xdr:row>
      <xdr:rowOff>14604</xdr:rowOff>
    </xdr:from>
    <xdr:to>
      <xdr:col>2</xdr:col>
      <xdr:colOff>1304608</xdr:colOff>
      <xdr:row>49</xdr:row>
      <xdr:rowOff>299719</xdr:rowOff>
    </xdr:to>
    <xdr:pic>
      <xdr:nvPicPr>
        <xdr:cNvPr id="306" name="$C$122">
          <a:extLst>
            <a:ext uri="{FF2B5EF4-FFF2-40B4-BE49-F238E27FC236}">
              <a16:creationId xmlns:a16="http://schemas.microsoft.com/office/drawing/2014/main" xmlns="" id="{9701C09E-BD33-4E7B-9F3E-F49C413BE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1638617" y="28903929"/>
          <a:ext cx="1228091" cy="1228090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50</xdr:row>
      <xdr:rowOff>21946</xdr:rowOff>
    </xdr:from>
    <xdr:to>
      <xdr:col>2</xdr:col>
      <xdr:colOff>1366520</xdr:colOff>
      <xdr:row>54</xdr:row>
      <xdr:rowOff>225707</xdr:rowOff>
    </xdr:to>
    <xdr:pic>
      <xdr:nvPicPr>
        <xdr:cNvPr id="307" name="$C$126">
          <a:extLst>
            <a:ext uri="{FF2B5EF4-FFF2-40B4-BE49-F238E27FC236}">
              <a16:creationId xmlns:a16="http://schemas.microsoft.com/office/drawing/2014/main" xmlns="" id="{E053445C-33EB-4687-AD9E-D67E10B77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1576705" y="30168571"/>
          <a:ext cx="1351915" cy="1194361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55</xdr:row>
      <xdr:rowOff>94999</xdr:rowOff>
    </xdr:from>
    <xdr:to>
      <xdr:col>2</xdr:col>
      <xdr:colOff>1366520</xdr:colOff>
      <xdr:row>60</xdr:row>
      <xdr:rowOff>114550</xdr:rowOff>
    </xdr:to>
    <xdr:pic>
      <xdr:nvPicPr>
        <xdr:cNvPr id="308" name="$C$131">
          <a:extLst>
            <a:ext uri="{FF2B5EF4-FFF2-40B4-BE49-F238E27FC236}">
              <a16:creationId xmlns:a16="http://schemas.microsoft.com/office/drawing/2014/main" xmlns="" id="{B3EF4C6A-C841-46D7-A419-1C393B9A5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1576705" y="31479874"/>
          <a:ext cx="1351915" cy="1067301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62</xdr:row>
      <xdr:rowOff>2344</xdr:rowOff>
    </xdr:from>
    <xdr:to>
      <xdr:col>2</xdr:col>
      <xdr:colOff>1366520</xdr:colOff>
      <xdr:row>65</xdr:row>
      <xdr:rowOff>207205</xdr:rowOff>
    </xdr:to>
    <xdr:pic>
      <xdr:nvPicPr>
        <xdr:cNvPr id="309" name="$C$137">
          <a:extLst>
            <a:ext uri="{FF2B5EF4-FFF2-40B4-BE49-F238E27FC236}">
              <a16:creationId xmlns:a16="http://schemas.microsoft.com/office/drawing/2014/main" xmlns="" id="{0209EF7B-611B-4C4E-9A7B-1713418DD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xfrm>
          <a:off x="1576705" y="32854069"/>
          <a:ext cx="1351915" cy="833511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67</xdr:row>
      <xdr:rowOff>177164</xdr:rowOff>
    </xdr:from>
    <xdr:to>
      <xdr:col>2</xdr:col>
      <xdr:colOff>1366520</xdr:colOff>
      <xdr:row>72</xdr:row>
      <xdr:rowOff>32384</xdr:rowOff>
    </xdr:to>
    <xdr:pic>
      <xdr:nvPicPr>
        <xdr:cNvPr id="310" name="$C$143">
          <a:extLst>
            <a:ext uri="{FF2B5EF4-FFF2-40B4-BE49-F238E27FC236}">
              <a16:creationId xmlns:a16="http://schemas.microsoft.com/office/drawing/2014/main" xmlns="" id="{671B00ED-C44C-4D4C-B999-5FD901380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1576705" y="34076639"/>
          <a:ext cx="1351915" cy="902970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73</xdr:row>
      <xdr:rowOff>77211</xdr:rowOff>
    </xdr:from>
    <xdr:to>
      <xdr:col>2</xdr:col>
      <xdr:colOff>1366520</xdr:colOff>
      <xdr:row>78</xdr:row>
      <xdr:rowOff>132339</xdr:rowOff>
    </xdr:to>
    <xdr:pic>
      <xdr:nvPicPr>
        <xdr:cNvPr id="312" name="$C$159">
          <a:extLst>
            <a:ext uri="{FF2B5EF4-FFF2-40B4-BE49-F238E27FC236}">
              <a16:creationId xmlns:a16="http://schemas.microsoft.com/office/drawing/2014/main" xmlns="" id="{5801D61E-8BB4-4686-8FEF-B3F3CD62B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1576705" y="37138986"/>
          <a:ext cx="1351915" cy="1102878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79</xdr:row>
      <xdr:rowOff>35706</xdr:rowOff>
    </xdr:from>
    <xdr:to>
      <xdr:col>2</xdr:col>
      <xdr:colOff>1366520</xdr:colOff>
      <xdr:row>84</xdr:row>
      <xdr:rowOff>173846</xdr:rowOff>
    </xdr:to>
    <xdr:pic>
      <xdr:nvPicPr>
        <xdr:cNvPr id="313" name="$C$165">
          <a:extLst>
            <a:ext uri="{FF2B5EF4-FFF2-40B4-BE49-F238E27FC236}">
              <a16:creationId xmlns:a16="http://schemas.microsoft.com/office/drawing/2014/main" xmlns="" id="{BB3DCBA2-78B9-45AA-9082-585CB77E0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1576705" y="38354781"/>
          <a:ext cx="1351915" cy="1185890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85</xdr:row>
      <xdr:rowOff>45870</xdr:rowOff>
    </xdr:from>
    <xdr:to>
      <xdr:col>2</xdr:col>
      <xdr:colOff>1366520</xdr:colOff>
      <xdr:row>90</xdr:row>
      <xdr:rowOff>163680</xdr:rowOff>
    </xdr:to>
    <xdr:pic>
      <xdr:nvPicPr>
        <xdr:cNvPr id="314" name="$C$171">
          <a:extLst>
            <a:ext uri="{FF2B5EF4-FFF2-40B4-BE49-F238E27FC236}">
              <a16:creationId xmlns:a16="http://schemas.microsoft.com/office/drawing/2014/main" xmlns="" id="{7C8251B5-53AB-4BF8-A947-6268B64BF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>
          <a:off x="1576705" y="39622245"/>
          <a:ext cx="1351915" cy="1165560"/>
        </a:xfrm>
        <a:prstGeom prst="rect">
          <a:avLst/>
        </a:prstGeom>
      </xdr:spPr>
    </xdr:pic>
    <xdr:clientData/>
  </xdr:twoCellAnchor>
  <xdr:twoCellAnchor>
    <xdr:from>
      <xdr:col>2</xdr:col>
      <xdr:colOff>108605</xdr:colOff>
      <xdr:row>91</xdr:row>
      <xdr:rowOff>14604</xdr:rowOff>
    </xdr:from>
    <xdr:to>
      <xdr:col>2</xdr:col>
      <xdr:colOff>1272519</xdr:colOff>
      <xdr:row>96</xdr:row>
      <xdr:rowOff>194944</xdr:rowOff>
    </xdr:to>
    <xdr:pic>
      <xdr:nvPicPr>
        <xdr:cNvPr id="315" name="$C$177">
          <a:extLst>
            <a:ext uri="{FF2B5EF4-FFF2-40B4-BE49-F238E27FC236}">
              <a16:creationId xmlns:a16="http://schemas.microsoft.com/office/drawing/2014/main" xmlns="" id="{A40C61DD-1E0A-4EA1-A459-AE4956EB9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1670705" y="40848279"/>
          <a:ext cx="1163914" cy="1228090"/>
        </a:xfrm>
        <a:prstGeom prst="rect">
          <a:avLst/>
        </a:prstGeom>
      </xdr:spPr>
    </xdr:pic>
    <xdr:clientData/>
  </xdr:twoCellAnchor>
  <xdr:twoCellAnchor>
    <xdr:from>
      <xdr:col>2</xdr:col>
      <xdr:colOff>193235</xdr:colOff>
      <xdr:row>97</xdr:row>
      <xdr:rowOff>14604</xdr:rowOff>
    </xdr:from>
    <xdr:to>
      <xdr:col>2</xdr:col>
      <xdr:colOff>1187889</xdr:colOff>
      <xdr:row>101</xdr:row>
      <xdr:rowOff>233044</xdr:rowOff>
    </xdr:to>
    <xdr:pic>
      <xdr:nvPicPr>
        <xdr:cNvPr id="316" name="$C$183">
          <a:extLst>
            <a:ext uri="{FF2B5EF4-FFF2-40B4-BE49-F238E27FC236}">
              <a16:creationId xmlns:a16="http://schemas.microsoft.com/office/drawing/2014/main" xmlns="" id="{280D3475-9361-4E79-BACC-459F32E7E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1755335" y="42105579"/>
          <a:ext cx="994654" cy="1209040"/>
        </a:xfrm>
        <a:prstGeom prst="rect">
          <a:avLst/>
        </a:prstGeom>
      </xdr:spPr>
    </xdr:pic>
    <xdr:clientData/>
  </xdr:twoCellAnchor>
  <xdr:twoCellAnchor>
    <xdr:from>
      <xdr:col>2</xdr:col>
      <xdr:colOff>136255</xdr:colOff>
      <xdr:row>102</xdr:row>
      <xdr:rowOff>14604</xdr:rowOff>
    </xdr:from>
    <xdr:to>
      <xdr:col>2</xdr:col>
      <xdr:colOff>1244870</xdr:colOff>
      <xdr:row>107</xdr:row>
      <xdr:rowOff>194944</xdr:rowOff>
    </xdr:to>
    <xdr:pic>
      <xdr:nvPicPr>
        <xdr:cNvPr id="317" name="$C$188">
          <a:extLst>
            <a:ext uri="{FF2B5EF4-FFF2-40B4-BE49-F238E27FC236}">
              <a16:creationId xmlns:a16="http://schemas.microsoft.com/office/drawing/2014/main" xmlns="" id="{36FBB4E8-B296-4DE2-9F90-7427EACD7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1698355" y="43343829"/>
          <a:ext cx="1108615" cy="1228090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108</xdr:row>
      <xdr:rowOff>107634</xdr:rowOff>
    </xdr:from>
    <xdr:to>
      <xdr:col>2</xdr:col>
      <xdr:colOff>1366520</xdr:colOff>
      <xdr:row>113</xdr:row>
      <xdr:rowOff>101914</xdr:rowOff>
    </xdr:to>
    <xdr:pic>
      <xdr:nvPicPr>
        <xdr:cNvPr id="318" name="$C$194">
          <a:extLst>
            <a:ext uri="{FF2B5EF4-FFF2-40B4-BE49-F238E27FC236}">
              <a16:creationId xmlns:a16="http://schemas.microsoft.com/office/drawing/2014/main" xmlns="" id="{E2D0C6A8-94B1-403B-803F-D0D9C245D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xfrm>
          <a:off x="1576705" y="44694159"/>
          <a:ext cx="1351915" cy="1042030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114</xdr:row>
      <xdr:rowOff>119574</xdr:rowOff>
    </xdr:from>
    <xdr:to>
      <xdr:col>2</xdr:col>
      <xdr:colOff>1366520</xdr:colOff>
      <xdr:row>119</xdr:row>
      <xdr:rowOff>89974</xdr:rowOff>
    </xdr:to>
    <xdr:pic>
      <xdr:nvPicPr>
        <xdr:cNvPr id="319" name="$C$200">
          <a:extLst>
            <a:ext uri="{FF2B5EF4-FFF2-40B4-BE49-F238E27FC236}">
              <a16:creationId xmlns:a16="http://schemas.microsoft.com/office/drawing/2014/main" xmlns="" id="{481F3912-BD87-4850-88CC-1DCD4D628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1576705" y="45963399"/>
          <a:ext cx="1351915" cy="1018150"/>
        </a:xfrm>
        <a:prstGeom prst="rect">
          <a:avLst/>
        </a:prstGeom>
      </xdr:spPr>
    </xdr:pic>
    <xdr:clientData/>
  </xdr:twoCellAnchor>
  <xdr:twoCellAnchor>
    <xdr:from>
      <xdr:col>2</xdr:col>
      <xdr:colOff>193092</xdr:colOff>
      <xdr:row>120</xdr:row>
      <xdr:rowOff>14604</xdr:rowOff>
    </xdr:from>
    <xdr:to>
      <xdr:col>2</xdr:col>
      <xdr:colOff>1188032</xdr:colOff>
      <xdr:row>125</xdr:row>
      <xdr:rowOff>194944</xdr:rowOff>
    </xdr:to>
    <xdr:pic>
      <xdr:nvPicPr>
        <xdr:cNvPr id="320" name="$C$206">
          <a:extLst>
            <a:ext uri="{FF2B5EF4-FFF2-40B4-BE49-F238E27FC236}">
              <a16:creationId xmlns:a16="http://schemas.microsoft.com/office/drawing/2014/main" xmlns="" id="{9A4079BB-1F0C-4F84-80B7-EEF6A0B06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xfrm>
          <a:off x="1755192" y="47115729"/>
          <a:ext cx="994940" cy="1228090"/>
        </a:xfrm>
        <a:prstGeom prst="rect">
          <a:avLst/>
        </a:prstGeom>
      </xdr:spPr>
    </xdr:pic>
    <xdr:clientData/>
  </xdr:twoCellAnchor>
  <xdr:twoCellAnchor>
    <xdr:from>
      <xdr:col>2</xdr:col>
      <xdr:colOff>119457</xdr:colOff>
      <xdr:row>126</xdr:row>
      <xdr:rowOff>14604</xdr:rowOff>
    </xdr:from>
    <xdr:to>
      <xdr:col>2</xdr:col>
      <xdr:colOff>1261667</xdr:colOff>
      <xdr:row>128</xdr:row>
      <xdr:rowOff>404494</xdr:rowOff>
    </xdr:to>
    <xdr:pic>
      <xdr:nvPicPr>
        <xdr:cNvPr id="321" name="$C$212">
          <a:extLst>
            <a:ext uri="{FF2B5EF4-FFF2-40B4-BE49-F238E27FC236}">
              <a16:creationId xmlns:a16="http://schemas.microsoft.com/office/drawing/2014/main" xmlns="" id="{427567B1-76EA-49D3-975F-8B2601675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1681557" y="48373029"/>
          <a:ext cx="1142210" cy="1228090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129</xdr:row>
      <xdr:rowOff>141573</xdr:rowOff>
    </xdr:from>
    <xdr:to>
      <xdr:col>2</xdr:col>
      <xdr:colOff>1366520</xdr:colOff>
      <xdr:row>135</xdr:row>
      <xdr:rowOff>48933</xdr:rowOff>
    </xdr:to>
    <xdr:pic>
      <xdr:nvPicPr>
        <xdr:cNvPr id="324" name="$C$227">
          <a:extLst>
            <a:ext uri="{FF2B5EF4-FFF2-40B4-BE49-F238E27FC236}">
              <a16:creationId xmlns:a16="http://schemas.microsoft.com/office/drawing/2014/main" xmlns="" id="{53F7095F-D1B8-47FC-B170-9744CB015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1576705" y="52538598"/>
          <a:ext cx="1351915" cy="1050360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137</xdr:row>
      <xdr:rowOff>98456</xdr:rowOff>
    </xdr:from>
    <xdr:to>
      <xdr:col>2</xdr:col>
      <xdr:colOff>1366520</xdr:colOff>
      <xdr:row>141</xdr:row>
      <xdr:rowOff>92038</xdr:rowOff>
    </xdr:to>
    <xdr:pic>
      <xdr:nvPicPr>
        <xdr:cNvPr id="325" name="$C$234">
          <a:extLst>
            <a:ext uri="{FF2B5EF4-FFF2-40B4-BE49-F238E27FC236}">
              <a16:creationId xmlns:a16="http://schemas.microsoft.com/office/drawing/2014/main" xmlns="" id="{3BC9CBDB-4BF4-4324-BECB-0582DD1FB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xfrm>
          <a:off x="1576705" y="54019481"/>
          <a:ext cx="1351915" cy="755582"/>
        </a:xfrm>
        <a:prstGeom prst="rect">
          <a:avLst/>
        </a:prstGeom>
      </xdr:spPr>
    </xdr:pic>
    <xdr:clientData/>
  </xdr:twoCellAnchor>
  <xdr:twoCellAnchor>
    <xdr:from>
      <xdr:col>2</xdr:col>
      <xdr:colOff>157945</xdr:colOff>
      <xdr:row>143</xdr:row>
      <xdr:rowOff>14604</xdr:rowOff>
    </xdr:from>
    <xdr:to>
      <xdr:col>2</xdr:col>
      <xdr:colOff>1223180</xdr:colOff>
      <xdr:row>146</xdr:row>
      <xdr:rowOff>299719</xdr:rowOff>
    </xdr:to>
    <xdr:pic>
      <xdr:nvPicPr>
        <xdr:cNvPr id="328" name="$C$253">
          <a:extLst>
            <a:ext uri="{FF2B5EF4-FFF2-40B4-BE49-F238E27FC236}">
              <a16:creationId xmlns:a16="http://schemas.microsoft.com/office/drawing/2014/main" xmlns="" id="{831345C9-46E3-4356-8A13-8AA1C6EBC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xfrm>
          <a:off x="1720045" y="57593229"/>
          <a:ext cx="1065235" cy="1228090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147</xdr:row>
      <xdr:rowOff>284714</xdr:rowOff>
    </xdr:from>
    <xdr:to>
      <xdr:col>2</xdr:col>
      <xdr:colOff>1366520</xdr:colOff>
      <xdr:row>149</xdr:row>
      <xdr:rowOff>134390</xdr:rowOff>
    </xdr:to>
    <xdr:pic>
      <xdr:nvPicPr>
        <xdr:cNvPr id="329" name="$C$257">
          <a:extLst>
            <a:ext uri="{FF2B5EF4-FFF2-40B4-BE49-F238E27FC236}">
              <a16:creationId xmlns:a16="http://schemas.microsoft.com/office/drawing/2014/main" xmlns="" id="{8BEB4E7F-4EA6-4433-A9CB-88894D82E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1576705" y="59120639"/>
          <a:ext cx="1351915" cy="687876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150</xdr:row>
      <xdr:rowOff>122932</xdr:rowOff>
    </xdr:from>
    <xdr:to>
      <xdr:col>2</xdr:col>
      <xdr:colOff>1366520</xdr:colOff>
      <xdr:row>156</xdr:row>
      <xdr:rowOff>67563</xdr:rowOff>
    </xdr:to>
    <xdr:pic>
      <xdr:nvPicPr>
        <xdr:cNvPr id="331" name="$C$275">
          <a:extLst>
            <a:ext uri="{FF2B5EF4-FFF2-40B4-BE49-F238E27FC236}">
              <a16:creationId xmlns:a16="http://schemas.microsoft.com/office/drawing/2014/main" xmlns="" id="{2F688D6D-0AC4-41E5-ADB6-D768A412A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xfrm>
          <a:off x="1576705" y="63187957"/>
          <a:ext cx="1351915" cy="1087631"/>
        </a:xfrm>
        <a:prstGeom prst="rect">
          <a:avLst/>
        </a:prstGeom>
      </xdr:spPr>
    </xdr:pic>
    <xdr:clientData/>
  </xdr:twoCellAnchor>
  <xdr:twoCellAnchor>
    <xdr:from>
      <xdr:col>2</xdr:col>
      <xdr:colOff>134152</xdr:colOff>
      <xdr:row>157</xdr:row>
      <xdr:rowOff>14604</xdr:rowOff>
    </xdr:from>
    <xdr:to>
      <xdr:col>2</xdr:col>
      <xdr:colOff>1246972</xdr:colOff>
      <xdr:row>161</xdr:row>
      <xdr:rowOff>233044</xdr:rowOff>
    </xdr:to>
    <xdr:pic>
      <xdr:nvPicPr>
        <xdr:cNvPr id="332" name="$C$282">
          <a:extLst>
            <a:ext uri="{FF2B5EF4-FFF2-40B4-BE49-F238E27FC236}">
              <a16:creationId xmlns:a16="http://schemas.microsoft.com/office/drawing/2014/main" xmlns="" id="{8B655F97-08F1-4F22-BB12-A34D4374F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xfrm>
          <a:off x="1696252" y="64413129"/>
          <a:ext cx="1112820" cy="1209040"/>
        </a:xfrm>
        <a:prstGeom prst="rect">
          <a:avLst/>
        </a:prstGeom>
      </xdr:spPr>
    </xdr:pic>
    <xdr:clientData/>
  </xdr:twoCellAnchor>
  <xdr:twoCellAnchor>
    <xdr:from>
      <xdr:col>2</xdr:col>
      <xdr:colOff>148518</xdr:colOff>
      <xdr:row>162</xdr:row>
      <xdr:rowOff>14604</xdr:rowOff>
    </xdr:from>
    <xdr:to>
      <xdr:col>2</xdr:col>
      <xdr:colOff>1232607</xdr:colOff>
      <xdr:row>167</xdr:row>
      <xdr:rowOff>194944</xdr:rowOff>
    </xdr:to>
    <xdr:pic>
      <xdr:nvPicPr>
        <xdr:cNvPr id="333" name="$C$287">
          <a:extLst>
            <a:ext uri="{FF2B5EF4-FFF2-40B4-BE49-F238E27FC236}">
              <a16:creationId xmlns:a16="http://schemas.microsoft.com/office/drawing/2014/main" xmlns="" id="{CE03C4E3-D73B-47D5-B145-F755E5D44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xfrm>
          <a:off x="1710618" y="65651379"/>
          <a:ext cx="1084089" cy="1228090"/>
        </a:xfrm>
        <a:prstGeom prst="rect">
          <a:avLst/>
        </a:prstGeom>
      </xdr:spPr>
    </xdr:pic>
    <xdr:clientData/>
  </xdr:twoCellAnchor>
  <xdr:twoCellAnchor>
    <xdr:from>
      <xdr:col>2</xdr:col>
      <xdr:colOff>160250</xdr:colOff>
      <xdr:row>168</xdr:row>
      <xdr:rowOff>14604</xdr:rowOff>
    </xdr:from>
    <xdr:to>
      <xdr:col>2</xdr:col>
      <xdr:colOff>1220874</xdr:colOff>
      <xdr:row>173</xdr:row>
      <xdr:rowOff>194945</xdr:rowOff>
    </xdr:to>
    <xdr:pic>
      <xdr:nvPicPr>
        <xdr:cNvPr id="334" name="$C$293">
          <a:extLst>
            <a:ext uri="{FF2B5EF4-FFF2-40B4-BE49-F238E27FC236}">
              <a16:creationId xmlns:a16="http://schemas.microsoft.com/office/drawing/2014/main" xmlns="" id="{B9055BD9-0531-4372-ACB7-FC0160318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xfrm>
          <a:off x="1722350" y="66908679"/>
          <a:ext cx="1060624" cy="1228091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174</xdr:row>
      <xdr:rowOff>49901</xdr:rowOff>
    </xdr:from>
    <xdr:to>
      <xdr:col>2</xdr:col>
      <xdr:colOff>1366520</xdr:colOff>
      <xdr:row>178</xdr:row>
      <xdr:rowOff>197755</xdr:rowOff>
    </xdr:to>
    <xdr:pic>
      <xdr:nvPicPr>
        <xdr:cNvPr id="335" name="$C$299">
          <a:extLst>
            <a:ext uri="{FF2B5EF4-FFF2-40B4-BE49-F238E27FC236}">
              <a16:creationId xmlns:a16="http://schemas.microsoft.com/office/drawing/2014/main" xmlns="" id="{99775D8D-2264-43AA-8BCD-61A2469B0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xfrm>
          <a:off x="1576705" y="68201276"/>
          <a:ext cx="1351915" cy="1138454"/>
        </a:xfrm>
        <a:prstGeom prst="rect">
          <a:avLst/>
        </a:prstGeom>
      </xdr:spPr>
    </xdr:pic>
    <xdr:clientData/>
  </xdr:twoCellAnchor>
  <xdr:twoCellAnchor>
    <xdr:from>
      <xdr:col>2</xdr:col>
      <xdr:colOff>175307</xdr:colOff>
      <xdr:row>179</xdr:row>
      <xdr:rowOff>14604</xdr:rowOff>
    </xdr:from>
    <xdr:to>
      <xdr:col>2</xdr:col>
      <xdr:colOff>1205818</xdr:colOff>
      <xdr:row>184</xdr:row>
      <xdr:rowOff>194944</xdr:rowOff>
    </xdr:to>
    <xdr:pic>
      <xdr:nvPicPr>
        <xdr:cNvPr id="336" name="$C$304">
          <a:extLst>
            <a:ext uri="{FF2B5EF4-FFF2-40B4-BE49-F238E27FC236}">
              <a16:creationId xmlns:a16="http://schemas.microsoft.com/office/drawing/2014/main" xmlns="" id="{2C03FFD7-C5C1-483D-8E41-26906D4F6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1737407" y="69404229"/>
          <a:ext cx="1030511" cy="1228090"/>
        </a:xfrm>
        <a:prstGeom prst="rect">
          <a:avLst/>
        </a:prstGeom>
      </xdr:spPr>
    </xdr:pic>
    <xdr:clientData/>
  </xdr:twoCellAnchor>
  <xdr:twoCellAnchor>
    <xdr:from>
      <xdr:col>2</xdr:col>
      <xdr:colOff>235240</xdr:colOff>
      <xdr:row>185</xdr:row>
      <xdr:rowOff>14604</xdr:rowOff>
    </xdr:from>
    <xdr:to>
      <xdr:col>2</xdr:col>
      <xdr:colOff>1145884</xdr:colOff>
      <xdr:row>189</xdr:row>
      <xdr:rowOff>233044</xdr:rowOff>
    </xdr:to>
    <xdr:pic>
      <xdr:nvPicPr>
        <xdr:cNvPr id="337" name="$C$310">
          <a:extLst>
            <a:ext uri="{FF2B5EF4-FFF2-40B4-BE49-F238E27FC236}">
              <a16:creationId xmlns:a16="http://schemas.microsoft.com/office/drawing/2014/main" xmlns="" id="{5BEB6AC0-75F8-4A44-926A-C01BE0A99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xfrm>
          <a:off x="1797340" y="70661529"/>
          <a:ext cx="910644" cy="1209040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192</xdr:row>
      <xdr:rowOff>51402</xdr:rowOff>
    </xdr:from>
    <xdr:to>
      <xdr:col>2</xdr:col>
      <xdr:colOff>1366520</xdr:colOff>
      <xdr:row>197</xdr:row>
      <xdr:rowOff>139097</xdr:rowOff>
    </xdr:to>
    <xdr:pic>
      <xdr:nvPicPr>
        <xdr:cNvPr id="338" name="$C$315">
          <a:extLst>
            <a:ext uri="{FF2B5EF4-FFF2-40B4-BE49-F238E27FC236}">
              <a16:creationId xmlns:a16="http://schemas.microsoft.com/office/drawing/2014/main" xmlns="" id="{FD394A5F-74EE-4F90-B67C-46DE4A6B3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xfrm>
          <a:off x="1576705" y="72317577"/>
          <a:ext cx="1351915" cy="1040195"/>
        </a:xfrm>
        <a:prstGeom prst="rect">
          <a:avLst/>
        </a:prstGeom>
      </xdr:spPr>
    </xdr:pic>
    <xdr:clientData/>
  </xdr:twoCellAnchor>
  <xdr:twoCellAnchor>
    <xdr:from>
      <xdr:col>2</xdr:col>
      <xdr:colOff>175848</xdr:colOff>
      <xdr:row>200</xdr:row>
      <xdr:rowOff>14604</xdr:rowOff>
    </xdr:from>
    <xdr:to>
      <xdr:col>2</xdr:col>
      <xdr:colOff>1205277</xdr:colOff>
      <xdr:row>205</xdr:row>
      <xdr:rowOff>194944</xdr:rowOff>
    </xdr:to>
    <xdr:pic>
      <xdr:nvPicPr>
        <xdr:cNvPr id="339" name="$C$325">
          <a:extLst>
            <a:ext uri="{FF2B5EF4-FFF2-40B4-BE49-F238E27FC236}">
              <a16:creationId xmlns:a16="http://schemas.microsoft.com/office/drawing/2014/main" xmlns="" id="{46059D28-3187-42AD-9AC4-B6EF56CF3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xfrm>
          <a:off x="1737948" y="73804779"/>
          <a:ext cx="1029429" cy="1228090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206</xdr:row>
      <xdr:rowOff>95976</xdr:rowOff>
    </xdr:from>
    <xdr:to>
      <xdr:col>2</xdr:col>
      <xdr:colOff>1366520</xdr:colOff>
      <xdr:row>207</xdr:row>
      <xdr:rowOff>532675</xdr:rowOff>
    </xdr:to>
    <xdr:pic>
      <xdr:nvPicPr>
        <xdr:cNvPr id="340" name="$C$331">
          <a:extLst>
            <a:ext uri="{FF2B5EF4-FFF2-40B4-BE49-F238E27FC236}">
              <a16:creationId xmlns:a16="http://schemas.microsoft.com/office/drawing/2014/main" xmlns="" id="{08FB2CD5-AAD5-4E61-BBCB-00BBD8B77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xfrm>
          <a:off x="1576705" y="75143451"/>
          <a:ext cx="1351915" cy="1065349"/>
        </a:xfrm>
        <a:prstGeom prst="rect">
          <a:avLst/>
        </a:prstGeom>
      </xdr:spPr>
    </xdr:pic>
    <xdr:clientData/>
  </xdr:twoCellAnchor>
  <xdr:twoCellAnchor>
    <xdr:from>
      <xdr:col>2</xdr:col>
      <xdr:colOff>134794</xdr:colOff>
      <xdr:row>208</xdr:row>
      <xdr:rowOff>14604</xdr:rowOff>
    </xdr:from>
    <xdr:to>
      <xdr:col>2</xdr:col>
      <xdr:colOff>1246331</xdr:colOff>
      <xdr:row>212</xdr:row>
      <xdr:rowOff>233044</xdr:rowOff>
    </xdr:to>
    <xdr:pic>
      <xdr:nvPicPr>
        <xdr:cNvPr id="343" name="$C$343">
          <a:extLst>
            <a:ext uri="{FF2B5EF4-FFF2-40B4-BE49-F238E27FC236}">
              <a16:creationId xmlns:a16="http://schemas.microsoft.com/office/drawing/2014/main" xmlns="" id="{2944C06C-D4CF-4224-9420-3495934E8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xfrm>
          <a:off x="1696894" y="78833979"/>
          <a:ext cx="1111537" cy="1209040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213</xdr:row>
      <xdr:rowOff>40382</xdr:rowOff>
    </xdr:from>
    <xdr:to>
      <xdr:col>2</xdr:col>
      <xdr:colOff>1366520</xdr:colOff>
      <xdr:row>218</xdr:row>
      <xdr:rowOff>169172</xdr:rowOff>
    </xdr:to>
    <xdr:pic>
      <xdr:nvPicPr>
        <xdr:cNvPr id="344" name="$C$348">
          <a:extLst>
            <a:ext uri="{FF2B5EF4-FFF2-40B4-BE49-F238E27FC236}">
              <a16:creationId xmlns:a16="http://schemas.microsoft.com/office/drawing/2014/main" xmlns="" id="{CB0B8CC9-AF60-4003-B172-082BDB9F2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xfrm>
          <a:off x="1576705" y="80098007"/>
          <a:ext cx="1351915" cy="1176540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221</xdr:row>
      <xdr:rowOff>47637</xdr:rowOff>
    </xdr:from>
    <xdr:to>
      <xdr:col>2</xdr:col>
      <xdr:colOff>1366520</xdr:colOff>
      <xdr:row>225</xdr:row>
      <xdr:rowOff>142866</xdr:rowOff>
    </xdr:to>
    <xdr:pic>
      <xdr:nvPicPr>
        <xdr:cNvPr id="345" name="$C$354">
          <a:extLst>
            <a:ext uri="{FF2B5EF4-FFF2-40B4-BE49-F238E27FC236}">
              <a16:creationId xmlns:a16="http://schemas.microsoft.com/office/drawing/2014/main" xmlns="" id="{5A3EEF8A-F04A-4A6A-95B4-29F16E0F8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xfrm>
          <a:off x="1576705" y="81743562"/>
          <a:ext cx="1351915" cy="857229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229</xdr:row>
      <xdr:rowOff>15447</xdr:rowOff>
    </xdr:from>
    <xdr:to>
      <xdr:col>2</xdr:col>
      <xdr:colOff>1366520</xdr:colOff>
      <xdr:row>233</xdr:row>
      <xdr:rowOff>175053</xdr:rowOff>
    </xdr:to>
    <xdr:pic>
      <xdr:nvPicPr>
        <xdr:cNvPr id="346" name="$C$363">
          <a:extLst>
            <a:ext uri="{FF2B5EF4-FFF2-40B4-BE49-F238E27FC236}">
              <a16:creationId xmlns:a16="http://schemas.microsoft.com/office/drawing/2014/main" xmlns="" id="{0BBEBC88-31B8-416C-9C97-2D0B66828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xfrm>
          <a:off x="1576705" y="83235372"/>
          <a:ext cx="1351915" cy="921606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235</xdr:row>
      <xdr:rowOff>161714</xdr:rowOff>
    </xdr:from>
    <xdr:to>
      <xdr:col>2</xdr:col>
      <xdr:colOff>1366520</xdr:colOff>
      <xdr:row>238</xdr:row>
      <xdr:rowOff>152606</xdr:rowOff>
    </xdr:to>
    <xdr:pic>
      <xdr:nvPicPr>
        <xdr:cNvPr id="347" name="$C$370">
          <a:extLst>
            <a:ext uri="{FF2B5EF4-FFF2-40B4-BE49-F238E27FC236}">
              <a16:creationId xmlns:a16="http://schemas.microsoft.com/office/drawing/2014/main" xmlns="" id="{F4465F6D-9888-4EFF-BF53-05DA577AE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xfrm>
          <a:off x="1576705" y="84524639"/>
          <a:ext cx="1351915" cy="933867"/>
        </a:xfrm>
        <a:prstGeom prst="rect">
          <a:avLst/>
        </a:prstGeom>
      </xdr:spPr>
    </xdr:pic>
    <xdr:clientData/>
  </xdr:twoCellAnchor>
  <xdr:twoCellAnchor>
    <xdr:from>
      <xdr:col>2</xdr:col>
      <xdr:colOff>127334</xdr:colOff>
      <xdr:row>239</xdr:row>
      <xdr:rowOff>14604</xdr:rowOff>
    </xdr:from>
    <xdr:to>
      <xdr:col>2</xdr:col>
      <xdr:colOff>1253790</xdr:colOff>
      <xdr:row>244</xdr:row>
      <xdr:rowOff>194944</xdr:rowOff>
    </xdr:to>
    <xdr:pic>
      <xdr:nvPicPr>
        <xdr:cNvPr id="348" name="$C$374">
          <a:extLst>
            <a:ext uri="{FF2B5EF4-FFF2-40B4-BE49-F238E27FC236}">
              <a16:creationId xmlns:a16="http://schemas.microsoft.com/office/drawing/2014/main" xmlns="" id="{641A2B64-C55B-4FF7-8B7A-15D5911B8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xfrm>
          <a:off x="1689434" y="85634829"/>
          <a:ext cx="1126456" cy="1228090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247</xdr:row>
      <xdr:rowOff>53994</xdr:rowOff>
    </xdr:from>
    <xdr:to>
      <xdr:col>2</xdr:col>
      <xdr:colOff>1366520</xdr:colOff>
      <xdr:row>252</xdr:row>
      <xdr:rowOff>136501</xdr:rowOff>
    </xdr:to>
    <xdr:pic>
      <xdr:nvPicPr>
        <xdr:cNvPr id="349" name="$C$380">
          <a:extLst>
            <a:ext uri="{FF2B5EF4-FFF2-40B4-BE49-F238E27FC236}">
              <a16:creationId xmlns:a16="http://schemas.microsoft.com/office/drawing/2014/main" xmlns="" id="{A60AD602-8BB5-4BBE-87FC-398A64982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xfrm>
          <a:off x="1576705" y="87312519"/>
          <a:ext cx="1351915" cy="1035007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255</xdr:row>
      <xdr:rowOff>203107</xdr:rowOff>
    </xdr:from>
    <xdr:to>
      <xdr:col>2</xdr:col>
      <xdr:colOff>1366520</xdr:colOff>
      <xdr:row>255</xdr:row>
      <xdr:rowOff>1063724</xdr:rowOff>
    </xdr:to>
    <xdr:pic>
      <xdr:nvPicPr>
        <xdr:cNvPr id="350" name="$C$390">
          <a:extLst>
            <a:ext uri="{FF2B5EF4-FFF2-40B4-BE49-F238E27FC236}">
              <a16:creationId xmlns:a16="http://schemas.microsoft.com/office/drawing/2014/main" xmlns="" id="{AFB19A20-2E9F-45EB-81DD-82DC34901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xfrm>
          <a:off x="1576705" y="88985632"/>
          <a:ext cx="1351915" cy="860617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256</xdr:row>
      <xdr:rowOff>154291</xdr:rowOff>
    </xdr:from>
    <xdr:to>
      <xdr:col>2</xdr:col>
      <xdr:colOff>1366520</xdr:colOff>
      <xdr:row>261</xdr:row>
      <xdr:rowOff>55253</xdr:rowOff>
    </xdr:to>
    <xdr:pic>
      <xdr:nvPicPr>
        <xdr:cNvPr id="351" name="$C$391">
          <a:extLst>
            <a:ext uri="{FF2B5EF4-FFF2-40B4-BE49-F238E27FC236}">
              <a16:creationId xmlns:a16="http://schemas.microsoft.com/office/drawing/2014/main" xmlns="" id="{1DB6203A-7FC6-411A-9626-815D362A3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xfrm>
          <a:off x="1576705" y="90203641"/>
          <a:ext cx="1351915" cy="948712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262</xdr:row>
      <xdr:rowOff>286438</xdr:rowOff>
    </xdr:from>
    <xdr:to>
      <xdr:col>2</xdr:col>
      <xdr:colOff>1366520</xdr:colOff>
      <xdr:row>265</xdr:row>
      <xdr:rowOff>27891</xdr:rowOff>
    </xdr:to>
    <xdr:pic>
      <xdr:nvPicPr>
        <xdr:cNvPr id="352" name="$C$397">
          <a:extLst>
            <a:ext uri="{FF2B5EF4-FFF2-40B4-BE49-F238E27FC236}">
              <a16:creationId xmlns:a16="http://schemas.microsoft.com/office/drawing/2014/main" xmlns="" id="{6FD6D16E-03AA-46B8-9AB0-30F1A31E0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xfrm>
          <a:off x="1576705" y="91593088"/>
          <a:ext cx="1351915" cy="684428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267</xdr:row>
      <xdr:rowOff>58365</xdr:rowOff>
    </xdr:from>
    <xdr:to>
      <xdr:col>2</xdr:col>
      <xdr:colOff>1366520</xdr:colOff>
      <xdr:row>270</xdr:row>
      <xdr:rowOff>151186</xdr:rowOff>
    </xdr:to>
    <xdr:pic>
      <xdr:nvPicPr>
        <xdr:cNvPr id="353" name="$C$401">
          <a:extLst>
            <a:ext uri="{FF2B5EF4-FFF2-40B4-BE49-F238E27FC236}">
              <a16:creationId xmlns:a16="http://schemas.microsoft.com/office/drawing/2014/main" xmlns="" id="{5E0FC77A-24C0-42F1-A8C9-1FDC61EF6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xfrm>
          <a:off x="1576705" y="92831865"/>
          <a:ext cx="1351915" cy="721471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274</xdr:row>
      <xdr:rowOff>164908</xdr:rowOff>
    </xdr:from>
    <xdr:to>
      <xdr:col>2</xdr:col>
      <xdr:colOff>1366520</xdr:colOff>
      <xdr:row>279</xdr:row>
      <xdr:rowOff>25590</xdr:rowOff>
    </xdr:to>
    <xdr:pic>
      <xdr:nvPicPr>
        <xdr:cNvPr id="354" name="$C$407">
          <a:extLst>
            <a:ext uri="{FF2B5EF4-FFF2-40B4-BE49-F238E27FC236}">
              <a16:creationId xmlns:a16="http://schemas.microsoft.com/office/drawing/2014/main" xmlns="" id="{D7A5FF8A-3A11-4857-B333-B4AEE0889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1576705" y="94367158"/>
          <a:ext cx="1351915" cy="813182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283</xdr:row>
      <xdr:rowOff>151736</xdr:rowOff>
    </xdr:from>
    <xdr:to>
      <xdr:col>2</xdr:col>
      <xdr:colOff>1366520</xdr:colOff>
      <xdr:row>289</xdr:row>
      <xdr:rowOff>38766</xdr:rowOff>
    </xdr:to>
    <xdr:pic>
      <xdr:nvPicPr>
        <xdr:cNvPr id="355" name="$C$417">
          <a:extLst>
            <a:ext uri="{FF2B5EF4-FFF2-40B4-BE49-F238E27FC236}">
              <a16:creationId xmlns:a16="http://schemas.microsoft.com/office/drawing/2014/main" xmlns="" id="{2AB23C26-8615-485A-B719-BBDB17742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xfrm>
          <a:off x="1576705" y="96068486"/>
          <a:ext cx="1351915" cy="1030030"/>
        </a:xfrm>
        <a:prstGeom prst="rect">
          <a:avLst/>
        </a:prstGeom>
      </xdr:spPr>
    </xdr:pic>
    <xdr:clientData/>
  </xdr:twoCellAnchor>
  <xdr:twoCellAnchor>
    <xdr:from>
      <xdr:col>2</xdr:col>
      <xdr:colOff>75248</xdr:colOff>
      <xdr:row>291</xdr:row>
      <xdr:rowOff>14604</xdr:rowOff>
    </xdr:from>
    <xdr:to>
      <xdr:col>2</xdr:col>
      <xdr:colOff>1305878</xdr:colOff>
      <xdr:row>295</xdr:row>
      <xdr:rowOff>233044</xdr:rowOff>
    </xdr:to>
    <xdr:pic>
      <xdr:nvPicPr>
        <xdr:cNvPr id="356" name="$C$426">
          <a:extLst>
            <a:ext uri="{FF2B5EF4-FFF2-40B4-BE49-F238E27FC236}">
              <a16:creationId xmlns:a16="http://schemas.microsoft.com/office/drawing/2014/main" xmlns="" id="{F5B7C37B-E4E3-4B5B-BA64-0525DF457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xfrm>
          <a:off x="1637348" y="97455354"/>
          <a:ext cx="1230630" cy="1209040"/>
        </a:xfrm>
        <a:prstGeom prst="rect">
          <a:avLst/>
        </a:prstGeom>
      </xdr:spPr>
    </xdr:pic>
    <xdr:clientData/>
  </xdr:twoCellAnchor>
  <xdr:twoCellAnchor>
    <xdr:from>
      <xdr:col>2</xdr:col>
      <xdr:colOff>42404</xdr:colOff>
      <xdr:row>296</xdr:row>
      <xdr:rowOff>14604</xdr:rowOff>
    </xdr:from>
    <xdr:to>
      <xdr:col>2</xdr:col>
      <xdr:colOff>1338722</xdr:colOff>
      <xdr:row>301</xdr:row>
      <xdr:rowOff>194944</xdr:rowOff>
    </xdr:to>
    <xdr:pic>
      <xdr:nvPicPr>
        <xdr:cNvPr id="357" name="$C$431">
          <a:extLst>
            <a:ext uri="{FF2B5EF4-FFF2-40B4-BE49-F238E27FC236}">
              <a16:creationId xmlns:a16="http://schemas.microsoft.com/office/drawing/2014/main" xmlns="" id="{CE48FBB2-04F5-4D07-AC51-F2C204A18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xfrm>
          <a:off x="1604504" y="98693604"/>
          <a:ext cx="1296318" cy="1228090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302</xdr:row>
      <xdr:rowOff>137350</xdr:rowOff>
    </xdr:from>
    <xdr:to>
      <xdr:col>2</xdr:col>
      <xdr:colOff>1366520</xdr:colOff>
      <xdr:row>307</xdr:row>
      <xdr:rowOff>72195</xdr:rowOff>
    </xdr:to>
    <xdr:pic>
      <xdr:nvPicPr>
        <xdr:cNvPr id="358" name="$C$437">
          <a:extLst>
            <a:ext uri="{FF2B5EF4-FFF2-40B4-BE49-F238E27FC236}">
              <a16:creationId xmlns:a16="http://schemas.microsoft.com/office/drawing/2014/main" xmlns="" id="{1E4CD90A-9493-4323-BA3A-77B39B804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xfrm>
          <a:off x="1576705" y="100073650"/>
          <a:ext cx="1351915" cy="982595"/>
        </a:xfrm>
        <a:prstGeom prst="rect">
          <a:avLst/>
        </a:prstGeom>
      </xdr:spPr>
    </xdr:pic>
    <xdr:clientData/>
  </xdr:twoCellAnchor>
  <xdr:twoCellAnchor>
    <xdr:from>
      <xdr:col>2</xdr:col>
      <xdr:colOff>14606</xdr:colOff>
      <xdr:row>308</xdr:row>
      <xdr:rowOff>25543</xdr:rowOff>
    </xdr:from>
    <xdr:to>
      <xdr:col>2</xdr:col>
      <xdr:colOff>1366520</xdr:colOff>
      <xdr:row>313</xdr:row>
      <xdr:rowOff>184012</xdr:rowOff>
    </xdr:to>
    <xdr:pic>
      <xdr:nvPicPr>
        <xdr:cNvPr id="359" name="$C$443">
          <a:extLst>
            <a:ext uri="{FF2B5EF4-FFF2-40B4-BE49-F238E27FC236}">
              <a16:creationId xmlns:a16="http://schemas.microsoft.com/office/drawing/2014/main" xmlns="" id="{1B63577A-7F54-4F49-ADDE-FA76E8C9C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xfrm>
          <a:off x="1576706" y="101219143"/>
          <a:ext cx="1351914" cy="1206219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314</xdr:row>
      <xdr:rowOff>127186</xdr:rowOff>
    </xdr:from>
    <xdr:to>
      <xdr:col>2</xdr:col>
      <xdr:colOff>1366520</xdr:colOff>
      <xdr:row>319</xdr:row>
      <xdr:rowOff>82360</xdr:rowOff>
    </xdr:to>
    <xdr:pic>
      <xdr:nvPicPr>
        <xdr:cNvPr id="360" name="$C$449">
          <a:extLst>
            <a:ext uri="{FF2B5EF4-FFF2-40B4-BE49-F238E27FC236}">
              <a16:creationId xmlns:a16="http://schemas.microsoft.com/office/drawing/2014/main" xmlns="" id="{61F63D49-2477-4DCC-9B0B-D7051343F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xfrm>
          <a:off x="1576705" y="102578086"/>
          <a:ext cx="1351915" cy="1002924"/>
        </a:xfrm>
        <a:prstGeom prst="rect">
          <a:avLst/>
        </a:prstGeom>
      </xdr:spPr>
    </xdr:pic>
    <xdr:clientData/>
  </xdr:twoCellAnchor>
  <xdr:twoCellAnchor>
    <xdr:from>
      <xdr:col>2</xdr:col>
      <xdr:colOff>78053</xdr:colOff>
      <xdr:row>320</xdr:row>
      <xdr:rowOff>14604</xdr:rowOff>
    </xdr:from>
    <xdr:to>
      <xdr:col>2</xdr:col>
      <xdr:colOff>1303073</xdr:colOff>
      <xdr:row>325</xdr:row>
      <xdr:rowOff>194944</xdr:rowOff>
    </xdr:to>
    <xdr:pic>
      <xdr:nvPicPr>
        <xdr:cNvPr id="361" name="$C$455">
          <a:extLst>
            <a:ext uri="{FF2B5EF4-FFF2-40B4-BE49-F238E27FC236}">
              <a16:creationId xmlns:a16="http://schemas.microsoft.com/office/drawing/2014/main" xmlns="" id="{5854466C-9A4E-48E0-A692-26C3DEA55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xfrm>
          <a:off x="1640153" y="103722804"/>
          <a:ext cx="1225020" cy="1228090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327</xdr:row>
      <xdr:rowOff>29456</xdr:rowOff>
    </xdr:from>
    <xdr:to>
      <xdr:col>2</xdr:col>
      <xdr:colOff>1366520</xdr:colOff>
      <xdr:row>330</xdr:row>
      <xdr:rowOff>180105</xdr:rowOff>
    </xdr:to>
    <xdr:pic>
      <xdr:nvPicPr>
        <xdr:cNvPr id="362" name="$C$461">
          <a:extLst>
            <a:ext uri="{FF2B5EF4-FFF2-40B4-BE49-F238E27FC236}">
              <a16:creationId xmlns:a16="http://schemas.microsoft.com/office/drawing/2014/main" xmlns="" id="{838EBD78-1647-4AC7-AD56-EBB3E06A2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xfrm>
          <a:off x="1576705" y="105204506"/>
          <a:ext cx="1351915" cy="779299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332</xdr:row>
      <xdr:rowOff>168932</xdr:rowOff>
    </xdr:from>
    <xdr:to>
      <xdr:col>2</xdr:col>
      <xdr:colOff>1366520</xdr:colOff>
      <xdr:row>337</xdr:row>
      <xdr:rowOff>40620</xdr:rowOff>
    </xdr:to>
    <xdr:pic>
      <xdr:nvPicPr>
        <xdr:cNvPr id="363" name="$C$467">
          <a:extLst>
            <a:ext uri="{FF2B5EF4-FFF2-40B4-BE49-F238E27FC236}">
              <a16:creationId xmlns:a16="http://schemas.microsoft.com/office/drawing/2014/main" xmlns="" id="{1F36A877-3671-4528-912C-C0FEF781A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xfrm>
          <a:off x="1576705" y="106391732"/>
          <a:ext cx="1351915" cy="919438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338</xdr:row>
      <xdr:rowOff>136426</xdr:rowOff>
    </xdr:from>
    <xdr:to>
      <xdr:col>2</xdr:col>
      <xdr:colOff>1366520</xdr:colOff>
      <xdr:row>343</xdr:row>
      <xdr:rowOff>73113</xdr:rowOff>
    </xdr:to>
    <xdr:pic>
      <xdr:nvPicPr>
        <xdr:cNvPr id="364" name="$C$473">
          <a:extLst>
            <a:ext uri="{FF2B5EF4-FFF2-40B4-BE49-F238E27FC236}">
              <a16:creationId xmlns:a16="http://schemas.microsoft.com/office/drawing/2014/main" xmlns="" id="{55D948A2-DEE9-4DC5-8B64-789F87AAF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xfrm>
          <a:off x="1576705" y="107616526"/>
          <a:ext cx="1351915" cy="984437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346</xdr:row>
      <xdr:rowOff>120861</xdr:rowOff>
    </xdr:from>
    <xdr:to>
      <xdr:col>2</xdr:col>
      <xdr:colOff>1366520</xdr:colOff>
      <xdr:row>351</xdr:row>
      <xdr:rowOff>69637</xdr:rowOff>
    </xdr:to>
    <xdr:pic>
      <xdr:nvPicPr>
        <xdr:cNvPr id="365" name="$C$479">
          <a:extLst>
            <a:ext uri="{FF2B5EF4-FFF2-40B4-BE49-F238E27FC236}">
              <a16:creationId xmlns:a16="http://schemas.microsoft.com/office/drawing/2014/main" xmlns="" id="{7A26587D-5171-41C2-B07B-8D2E54E85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xfrm>
          <a:off x="1576705" y="109239261"/>
          <a:ext cx="1351915" cy="901276"/>
        </a:xfrm>
        <a:prstGeom prst="rect">
          <a:avLst/>
        </a:prstGeom>
      </xdr:spPr>
    </xdr:pic>
    <xdr:clientData/>
  </xdr:twoCellAnchor>
  <xdr:twoCellAnchor>
    <xdr:from>
      <xdr:col>2</xdr:col>
      <xdr:colOff>62303</xdr:colOff>
      <xdr:row>354</xdr:row>
      <xdr:rowOff>14610</xdr:rowOff>
    </xdr:from>
    <xdr:to>
      <xdr:col>2</xdr:col>
      <xdr:colOff>1318822</xdr:colOff>
      <xdr:row>359</xdr:row>
      <xdr:rowOff>194950</xdr:rowOff>
    </xdr:to>
    <xdr:pic>
      <xdr:nvPicPr>
        <xdr:cNvPr id="367" name="$C$495">
          <a:extLst>
            <a:ext uri="{FF2B5EF4-FFF2-40B4-BE49-F238E27FC236}">
              <a16:creationId xmlns:a16="http://schemas.microsoft.com/office/drawing/2014/main" xmlns="" id="{EE162D14-9069-4FA8-8EA6-A33905156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xfrm>
          <a:off x="1624403" y="111914310"/>
          <a:ext cx="1256519" cy="1228090"/>
        </a:xfrm>
        <a:prstGeom prst="rect">
          <a:avLst/>
        </a:prstGeom>
      </xdr:spPr>
    </xdr:pic>
    <xdr:clientData/>
  </xdr:twoCellAnchor>
  <xdr:twoCellAnchor>
    <xdr:from>
      <xdr:col>2</xdr:col>
      <xdr:colOff>73961</xdr:colOff>
      <xdr:row>360</xdr:row>
      <xdr:rowOff>14610</xdr:rowOff>
    </xdr:from>
    <xdr:to>
      <xdr:col>2</xdr:col>
      <xdr:colOff>1307165</xdr:colOff>
      <xdr:row>366</xdr:row>
      <xdr:rowOff>175901</xdr:rowOff>
    </xdr:to>
    <xdr:pic>
      <xdr:nvPicPr>
        <xdr:cNvPr id="368" name="$C$501">
          <a:extLst>
            <a:ext uri="{FF2B5EF4-FFF2-40B4-BE49-F238E27FC236}">
              <a16:creationId xmlns:a16="http://schemas.microsoft.com/office/drawing/2014/main" xmlns="" id="{32EACBCF-FADE-476D-89BA-92C62923C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xfrm>
          <a:off x="1636061" y="113171610"/>
          <a:ext cx="1233204" cy="1304291"/>
        </a:xfrm>
        <a:prstGeom prst="rect">
          <a:avLst/>
        </a:prstGeom>
      </xdr:spPr>
    </xdr:pic>
    <xdr:clientData/>
  </xdr:twoCellAnchor>
  <xdr:twoCellAnchor>
    <xdr:from>
      <xdr:col>2</xdr:col>
      <xdr:colOff>101862</xdr:colOff>
      <xdr:row>367</xdr:row>
      <xdr:rowOff>14610</xdr:rowOff>
    </xdr:from>
    <xdr:to>
      <xdr:col>2</xdr:col>
      <xdr:colOff>1279264</xdr:colOff>
      <xdr:row>373</xdr:row>
      <xdr:rowOff>175900</xdr:rowOff>
    </xdr:to>
    <xdr:pic>
      <xdr:nvPicPr>
        <xdr:cNvPr id="372" name="$C$525">
          <a:extLst>
            <a:ext uri="{FF2B5EF4-FFF2-40B4-BE49-F238E27FC236}">
              <a16:creationId xmlns:a16="http://schemas.microsoft.com/office/drawing/2014/main" xmlns="" id="{293EC657-4E37-4706-8F5C-9E0959D8B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1663962" y="118353210"/>
          <a:ext cx="1177402" cy="1304290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374</xdr:row>
      <xdr:rowOff>56393</xdr:rowOff>
    </xdr:from>
    <xdr:to>
      <xdr:col>2</xdr:col>
      <xdr:colOff>1366520</xdr:colOff>
      <xdr:row>380</xdr:row>
      <xdr:rowOff>134109</xdr:rowOff>
    </xdr:to>
    <xdr:pic>
      <xdr:nvPicPr>
        <xdr:cNvPr id="373" name="$C$532">
          <a:extLst>
            <a:ext uri="{FF2B5EF4-FFF2-40B4-BE49-F238E27FC236}">
              <a16:creationId xmlns:a16="http://schemas.microsoft.com/office/drawing/2014/main" xmlns="" id="{BFF0670D-4FFE-4CA3-89B4-6A02DB5DC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xfrm>
          <a:off x="1576705" y="119728493"/>
          <a:ext cx="1351915" cy="1220716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381</xdr:row>
      <xdr:rowOff>92881</xdr:rowOff>
    </xdr:from>
    <xdr:to>
      <xdr:col>2</xdr:col>
      <xdr:colOff>1366520</xdr:colOff>
      <xdr:row>387</xdr:row>
      <xdr:rowOff>97629</xdr:rowOff>
    </xdr:to>
    <xdr:pic>
      <xdr:nvPicPr>
        <xdr:cNvPr id="374" name="$C$539">
          <a:extLst>
            <a:ext uri="{FF2B5EF4-FFF2-40B4-BE49-F238E27FC236}">
              <a16:creationId xmlns:a16="http://schemas.microsoft.com/office/drawing/2014/main" xmlns="" id="{69A95603-B70A-4757-BF6C-8F7C34D33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xfrm>
          <a:off x="1576705" y="121098481"/>
          <a:ext cx="1351915" cy="1147748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388</xdr:row>
      <xdr:rowOff>56468</xdr:rowOff>
    </xdr:from>
    <xdr:to>
      <xdr:col>2</xdr:col>
      <xdr:colOff>1366520</xdr:colOff>
      <xdr:row>393</xdr:row>
      <xdr:rowOff>153077</xdr:rowOff>
    </xdr:to>
    <xdr:pic>
      <xdr:nvPicPr>
        <xdr:cNvPr id="375" name="$C$546">
          <a:extLst>
            <a:ext uri="{FF2B5EF4-FFF2-40B4-BE49-F238E27FC236}">
              <a16:creationId xmlns:a16="http://schemas.microsoft.com/office/drawing/2014/main" xmlns="" id="{97E5C902-E3D5-4ED1-93E8-4A6A8EBDE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xfrm>
          <a:off x="1576705" y="122395568"/>
          <a:ext cx="1351915" cy="1144359"/>
        </a:xfrm>
        <a:prstGeom prst="rect">
          <a:avLst/>
        </a:prstGeom>
      </xdr:spPr>
    </xdr:pic>
    <xdr:clientData/>
  </xdr:twoCellAnchor>
  <xdr:twoCellAnchor>
    <xdr:from>
      <xdr:col>2</xdr:col>
      <xdr:colOff>35518</xdr:colOff>
      <xdr:row>394</xdr:row>
      <xdr:rowOff>14610</xdr:rowOff>
    </xdr:from>
    <xdr:to>
      <xdr:col>2</xdr:col>
      <xdr:colOff>1345607</xdr:colOff>
      <xdr:row>394</xdr:row>
      <xdr:rowOff>1252225</xdr:rowOff>
    </xdr:to>
    <xdr:pic>
      <xdr:nvPicPr>
        <xdr:cNvPr id="376" name="$C$552">
          <a:extLst>
            <a:ext uri="{FF2B5EF4-FFF2-40B4-BE49-F238E27FC236}">
              <a16:creationId xmlns:a16="http://schemas.microsoft.com/office/drawing/2014/main" xmlns="" id="{EDA5D0D6-6A00-42CD-9EFD-4E10CDD50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xfrm>
          <a:off x="1597618" y="123611010"/>
          <a:ext cx="1310089" cy="1237615"/>
        </a:xfrm>
        <a:prstGeom prst="rect">
          <a:avLst/>
        </a:prstGeom>
      </xdr:spPr>
    </xdr:pic>
    <xdr:clientData/>
  </xdr:twoCellAnchor>
  <xdr:twoCellAnchor>
    <xdr:from>
      <xdr:col>2</xdr:col>
      <xdr:colOff>88234</xdr:colOff>
      <xdr:row>395</xdr:row>
      <xdr:rowOff>14610</xdr:rowOff>
    </xdr:from>
    <xdr:to>
      <xdr:col>2</xdr:col>
      <xdr:colOff>1292891</xdr:colOff>
      <xdr:row>401</xdr:row>
      <xdr:rowOff>175900</xdr:rowOff>
    </xdr:to>
    <xdr:pic>
      <xdr:nvPicPr>
        <xdr:cNvPr id="377" name="$C$553">
          <a:extLst>
            <a:ext uri="{FF2B5EF4-FFF2-40B4-BE49-F238E27FC236}">
              <a16:creationId xmlns:a16="http://schemas.microsoft.com/office/drawing/2014/main" xmlns="" id="{64F14109-928A-4412-9417-637B144AB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xfrm>
          <a:off x="1650334" y="124877835"/>
          <a:ext cx="1204657" cy="1304290"/>
        </a:xfrm>
        <a:prstGeom prst="rect">
          <a:avLst/>
        </a:prstGeom>
      </xdr:spPr>
    </xdr:pic>
    <xdr:clientData/>
  </xdr:twoCellAnchor>
  <xdr:twoCellAnchor>
    <xdr:from>
      <xdr:col>2</xdr:col>
      <xdr:colOff>52803</xdr:colOff>
      <xdr:row>402</xdr:row>
      <xdr:rowOff>14610</xdr:rowOff>
    </xdr:from>
    <xdr:to>
      <xdr:col>2</xdr:col>
      <xdr:colOff>1328322</xdr:colOff>
      <xdr:row>408</xdr:row>
      <xdr:rowOff>175900</xdr:rowOff>
    </xdr:to>
    <xdr:pic>
      <xdr:nvPicPr>
        <xdr:cNvPr id="378" name="$C$560">
          <a:extLst>
            <a:ext uri="{FF2B5EF4-FFF2-40B4-BE49-F238E27FC236}">
              <a16:creationId xmlns:a16="http://schemas.microsoft.com/office/drawing/2014/main" xmlns="" id="{88BA31E7-6C83-49ED-96C0-EBA8BC6D1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xfrm>
          <a:off x="1614903" y="126211335"/>
          <a:ext cx="1275519" cy="1304290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409</xdr:row>
      <xdr:rowOff>110914</xdr:rowOff>
    </xdr:from>
    <xdr:to>
      <xdr:col>2</xdr:col>
      <xdr:colOff>1366520</xdr:colOff>
      <xdr:row>415</xdr:row>
      <xdr:rowOff>79593</xdr:rowOff>
    </xdr:to>
    <xdr:pic>
      <xdr:nvPicPr>
        <xdr:cNvPr id="379" name="$C$567">
          <a:extLst>
            <a:ext uri="{FF2B5EF4-FFF2-40B4-BE49-F238E27FC236}">
              <a16:creationId xmlns:a16="http://schemas.microsoft.com/office/drawing/2014/main" xmlns="" id="{08439ADB-EF7D-43F0-A13F-81CAAF6DC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xfrm>
          <a:off x="1576705" y="127641139"/>
          <a:ext cx="1351915" cy="1111679"/>
        </a:xfrm>
        <a:prstGeom prst="rect">
          <a:avLst/>
        </a:prstGeom>
      </xdr:spPr>
    </xdr:pic>
    <xdr:clientData/>
  </xdr:twoCellAnchor>
  <xdr:twoCellAnchor>
    <xdr:from>
      <xdr:col>2</xdr:col>
      <xdr:colOff>43407</xdr:colOff>
      <xdr:row>416</xdr:row>
      <xdr:rowOff>14610</xdr:rowOff>
    </xdr:from>
    <xdr:to>
      <xdr:col>2</xdr:col>
      <xdr:colOff>1337718</xdr:colOff>
      <xdr:row>421</xdr:row>
      <xdr:rowOff>194950</xdr:rowOff>
    </xdr:to>
    <xdr:pic>
      <xdr:nvPicPr>
        <xdr:cNvPr id="380" name="$C$574">
          <a:extLst>
            <a:ext uri="{FF2B5EF4-FFF2-40B4-BE49-F238E27FC236}">
              <a16:creationId xmlns:a16="http://schemas.microsoft.com/office/drawing/2014/main" xmlns="" id="{7BAA0364-3B8B-43B7-B39D-910FF948B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xfrm>
          <a:off x="1605507" y="128878335"/>
          <a:ext cx="1294311" cy="1228090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422</xdr:row>
      <xdr:rowOff>27136</xdr:rowOff>
    </xdr:from>
    <xdr:to>
      <xdr:col>2</xdr:col>
      <xdr:colOff>1366520</xdr:colOff>
      <xdr:row>424</xdr:row>
      <xdr:rowOff>391961</xdr:rowOff>
    </xdr:to>
    <xdr:pic>
      <xdr:nvPicPr>
        <xdr:cNvPr id="381" name="$C$580">
          <a:extLst>
            <a:ext uri="{FF2B5EF4-FFF2-40B4-BE49-F238E27FC236}">
              <a16:creationId xmlns:a16="http://schemas.microsoft.com/office/drawing/2014/main" xmlns="" id="{A727881F-E58D-43C0-932D-ADEC7346A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xfrm>
          <a:off x="1576705" y="130148161"/>
          <a:ext cx="1351915" cy="1203025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425</xdr:row>
      <xdr:rowOff>131899</xdr:rowOff>
    </xdr:from>
    <xdr:to>
      <xdr:col>2</xdr:col>
      <xdr:colOff>1366520</xdr:colOff>
      <xdr:row>430</xdr:row>
      <xdr:rowOff>77649</xdr:rowOff>
    </xdr:to>
    <xdr:pic>
      <xdr:nvPicPr>
        <xdr:cNvPr id="382" name="$C$583">
          <a:extLst>
            <a:ext uri="{FF2B5EF4-FFF2-40B4-BE49-F238E27FC236}">
              <a16:creationId xmlns:a16="http://schemas.microsoft.com/office/drawing/2014/main" xmlns="" id="{8282907B-D33D-41FC-9F5F-93E1CC076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xfrm>
          <a:off x="1576705" y="131510224"/>
          <a:ext cx="1351915" cy="993500"/>
        </a:xfrm>
        <a:prstGeom prst="rect">
          <a:avLst/>
        </a:prstGeom>
      </xdr:spPr>
    </xdr:pic>
    <xdr:clientData/>
  </xdr:twoCellAnchor>
  <xdr:twoCellAnchor>
    <xdr:from>
      <xdr:col>2</xdr:col>
      <xdr:colOff>52803</xdr:colOff>
      <xdr:row>431</xdr:row>
      <xdr:rowOff>14610</xdr:rowOff>
    </xdr:from>
    <xdr:to>
      <xdr:col>2</xdr:col>
      <xdr:colOff>1328322</xdr:colOff>
      <xdr:row>437</xdr:row>
      <xdr:rowOff>175900</xdr:rowOff>
    </xdr:to>
    <xdr:pic>
      <xdr:nvPicPr>
        <xdr:cNvPr id="383" name="$C$589">
          <a:extLst>
            <a:ext uri="{FF2B5EF4-FFF2-40B4-BE49-F238E27FC236}">
              <a16:creationId xmlns:a16="http://schemas.microsoft.com/office/drawing/2014/main" xmlns="" id="{AB5087B2-C563-477C-951D-131C99D81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xfrm>
          <a:off x="1614903" y="132650235"/>
          <a:ext cx="1275519" cy="1304290"/>
        </a:xfrm>
        <a:prstGeom prst="rect">
          <a:avLst/>
        </a:prstGeom>
      </xdr:spPr>
    </xdr:pic>
    <xdr:clientData/>
  </xdr:twoCellAnchor>
  <xdr:twoCellAnchor>
    <xdr:from>
      <xdr:col>2</xdr:col>
      <xdr:colOff>31950</xdr:colOff>
      <xdr:row>438</xdr:row>
      <xdr:rowOff>14610</xdr:rowOff>
    </xdr:from>
    <xdr:to>
      <xdr:col>2</xdr:col>
      <xdr:colOff>1349176</xdr:colOff>
      <xdr:row>441</xdr:row>
      <xdr:rowOff>299725</xdr:rowOff>
    </xdr:to>
    <xdr:pic>
      <xdr:nvPicPr>
        <xdr:cNvPr id="384" name="$C$596">
          <a:extLst>
            <a:ext uri="{FF2B5EF4-FFF2-40B4-BE49-F238E27FC236}">
              <a16:creationId xmlns:a16="http://schemas.microsoft.com/office/drawing/2014/main" xmlns="" id="{57C28976-6392-49D1-A65C-A69E3484C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xfrm>
          <a:off x="1594050" y="133983735"/>
          <a:ext cx="1317226" cy="1228090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442</xdr:row>
      <xdr:rowOff>33151</xdr:rowOff>
    </xdr:from>
    <xdr:to>
      <xdr:col>2</xdr:col>
      <xdr:colOff>1366520</xdr:colOff>
      <xdr:row>448</xdr:row>
      <xdr:rowOff>157359</xdr:rowOff>
    </xdr:to>
    <xdr:pic>
      <xdr:nvPicPr>
        <xdr:cNvPr id="385" name="$C$600">
          <a:extLst>
            <a:ext uri="{FF2B5EF4-FFF2-40B4-BE49-F238E27FC236}">
              <a16:creationId xmlns:a16="http://schemas.microsoft.com/office/drawing/2014/main" xmlns="" id="{ACD723DF-A1C8-402E-8FF8-D95840D0C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xfrm>
          <a:off x="1576705" y="135259576"/>
          <a:ext cx="1351915" cy="1267208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449</xdr:row>
      <xdr:rowOff>167357</xdr:rowOff>
    </xdr:from>
    <xdr:to>
      <xdr:col>2</xdr:col>
      <xdr:colOff>1366520</xdr:colOff>
      <xdr:row>453</xdr:row>
      <xdr:rowOff>80281</xdr:rowOff>
    </xdr:to>
    <xdr:pic>
      <xdr:nvPicPr>
        <xdr:cNvPr id="386" name="$C$607">
          <a:extLst>
            <a:ext uri="{FF2B5EF4-FFF2-40B4-BE49-F238E27FC236}">
              <a16:creationId xmlns:a16="http://schemas.microsoft.com/office/drawing/2014/main" xmlns="" id="{E12893CA-7AC7-4923-A6C9-8BD047ADA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>
          <a:off x="1576705" y="136727282"/>
          <a:ext cx="1351915" cy="903524"/>
        </a:xfrm>
        <a:prstGeom prst="rect">
          <a:avLst/>
        </a:prstGeom>
      </xdr:spPr>
    </xdr:pic>
    <xdr:clientData/>
  </xdr:twoCellAnchor>
  <xdr:twoCellAnchor>
    <xdr:from>
      <xdr:col>2</xdr:col>
      <xdr:colOff>110746</xdr:colOff>
      <xdr:row>454</xdr:row>
      <xdr:rowOff>14610</xdr:rowOff>
    </xdr:from>
    <xdr:to>
      <xdr:col>2</xdr:col>
      <xdr:colOff>1270379</xdr:colOff>
      <xdr:row>458</xdr:row>
      <xdr:rowOff>233051</xdr:rowOff>
    </xdr:to>
    <xdr:pic>
      <xdr:nvPicPr>
        <xdr:cNvPr id="387" name="$C$616">
          <a:extLst>
            <a:ext uri="{FF2B5EF4-FFF2-40B4-BE49-F238E27FC236}">
              <a16:creationId xmlns:a16="http://schemas.microsoft.com/office/drawing/2014/main" xmlns="" id="{1A3ADE0E-CB3C-454E-AF81-5892CA68B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xfrm>
          <a:off x="1672846" y="139070085"/>
          <a:ext cx="1159633" cy="1209041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460</xdr:row>
      <xdr:rowOff>37976</xdr:rowOff>
    </xdr:from>
    <xdr:to>
      <xdr:col>2</xdr:col>
      <xdr:colOff>1366520</xdr:colOff>
      <xdr:row>464</xdr:row>
      <xdr:rowOff>152529</xdr:rowOff>
    </xdr:to>
    <xdr:pic>
      <xdr:nvPicPr>
        <xdr:cNvPr id="388" name="$C$621">
          <a:extLst>
            <a:ext uri="{FF2B5EF4-FFF2-40B4-BE49-F238E27FC236}">
              <a16:creationId xmlns:a16="http://schemas.microsoft.com/office/drawing/2014/main" xmlns="" id="{A6284022-4181-4722-B30D-5CAB4AE04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xfrm>
          <a:off x="1576705" y="140522201"/>
          <a:ext cx="1351915" cy="876553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466</xdr:row>
      <xdr:rowOff>185613</xdr:rowOff>
    </xdr:from>
    <xdr:to>
      <xdr:col>2</xdr:col>
      <xdr:colOff>1366520</xdr:colOff>
      <xdr:row>472</xdr:row>
      <xdr:rowOff>4878</xdr:rowOff>
    </xdr:to>
    <xdr:pic>
      <xdr:nvPicPr>
        <xdr:cNvPr id="389" name="$C$628">
          <a:extLst>
            <a:ext uri="{FF2B5EF4-FFF2-40B4-BE49-F238E27FC236}">
              <a16:creationId xmlns:a16="http://schemas.microsoft.com/office/drawing/2014/main" xmlns="" id="{D2B76E50-CAD5-4676-A6EA-C6276F9C5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xfrm>
          <a:off x="1576705" y="141812838"/>
          <a:ext cx="1351915" cy="962265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473</xdr:row>
      <xdr:rowOff>130572</xdr:rowOff>
    </xdr:from>
    <xdr:to>
      <xdr:col>2</xdr:col>
      <xdr:colOff>1366520</xdr:colOff>
      <xdr:row>475</xdr:row>
      <xdr:rowOff>288520</xdr:rowOff>
    </xdr:to>
    <xdr:pic>
      <xdr:nvPicPr>
        <xdr:cNvPr id="392" name="$C$647">
          <a:extLst>
            <a:ext uri="{FF2B5EF4-FFF2-40B4-BE49-F238E27FC236}">
              <a16:creationId xmlns:a16="http://schemas.microsoft.com/office/drawing/2014/main" xmlns="" id="{E4083235-5160-4D24-9646-3C1783970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xfrm>
          <a:off x="1576705" y="145605897"/>
          <a:ext cx="1351915" cy="996148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476</xdr:row>
      <xdr:rowOff>137356</xdr:rowOff>
    </xdr:from>
    <xdr:to>
      <xdr:col>2</xdr:col>
      <xdr:colOff>1366520</xdr:colOff>
      <xdr:row>478</xdr:row>
      <xdr:rowOff>281751</xdr:rowOff>
    </xdr:to>
    <xdr:pic>
      <xdr:nvPicPr>
        <xdr:cNvPr id="393" name="$C$650">
          <a:extLst>
            <a:ext uri="{FF2B5EF4-FFF2-40B4-BE49-F238E27FC236}">
              <a16:creationId xmlns:a16="http://schemas.microsoft.com/office/drawing/2014/main" xmlns="" id="{D6225E04-7C63-40DE-9895-3181EE2B2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xfrm>
          <a:off x="1576705" y="146869981"/>
          <a:ext cx="1351915" cy="982595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479</xdr:row>
      <xdr:rowOff>76336</xdr:rowOff>
    </xdr:from>
    <xdr:to>
      <xdr:col>2</xdr:col>
      <xdr:colOff>1366520</xdr:colOff>
      <xdr:row>483</xdr:row>
      <xdr:rowOff>171313</xdr:rowOff>
    </xdr:to>
    <xdr:pic>
      <xdr:nvPicPr>
        <xdr:cNvPr id="394" name="$C$653">
          <a:extLst>
            <a:ext uri="{FF2B5EF4-FFF2-40B4-BE49-F238E27FC236}">
              <a16:creationId xmlns:a16="http://schemas.microsoft.com/office/drawing/2014/main" xmlns="" id="{4196E17C-7CB0-4082-9B1A-57F208881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xfrm>
          <a:off x="1576705" y="148066261"/>
          <a:ext cx="1351915" cy="1085577"/>
        </a:xfrm>
        <a:prstGeom prst="rect">
          <a:avLst/>
        </a:prstGeom>
      </xdr:spPr>
    </xdr:pic>
    <xdr:clientData/>
  </xdr:twoCellAnchor>
  <xdr:twoCellAnchor>
    <xdr:from>
      <xdr:col>2</xdr:col>
      <xdr:colOff>28390</xdr:colOff>
      <xdr:row>484</xdr:row>
      <xdr:rowOff>14610</xdr:rowOff>
    </xdr:from>
    <xdr:to>
      <xdr:col>2</xdr:col>
      <xdr:colOff>1352736</xdr:colOff>
      <xdr:row>485</xdr:row>
      <xdr:rowOff>614050</xdr:rowOff>
    </xdr:to>
    <xdr:pic>
      <xdr:nvPicPr>
        <xdr:cNvPr id="395" name="$C$658">
          <a:extLst>
            <a:ext uri="{FF2B5EF4-FFF2-40B4-BE49-F238E27FC236}">
              <a16:creationId xmlns:a16="http://schemas.microsoft.com/office/drawing/2014/main" xmlns="" id="{1A3A6E80-BD80-45D4-B7AA-730E065AA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xfrm>
          <a:off x="1590490" y="149242785"/>
          <a:ext cx="1324346" cy="1228090"/>
        </a:xfrm>
        <a:prstGeom prst="rect">
          <a:avLst/>
        </a:prstGeom>
      </xdr:spPr>
    </xdr:pic>
    <xdr:clientData/>
  </xdr:twoCellAnchor>
  <xdr:twoCellAnchor>
    <xdr:from>
      <xdr:col>2</xdr:col>
      <xdr:colOff>14606</xdr:colOff>
      <xdr:row>486</xdr:row>
      <xdr:rowOff>141387</xdr:rowOff>
    </xdr:from>
    <xdr:to>
      <xdr:col>2</xdr:col>
      <xdr:colOff>1366520</xdr:colOff>
      <xdr:row>490</xdr:row>
      <xdr:rowOff>106275</xdr:rowOff>
    </xdr:to>
    <xdr:pic>
      <xdr:nvPicPr>
        <xdr:cNvPr id="396" name="$C$660">
          <a:extLst>
            <a:ext uri="{FF2B5EF4-FFF2-40B4-BE49-F238E27FC236}">
              <a16:creationId xmlns:a16="http://schemas.microsoft.com/office/drawing/2014/main" xmlns="" id="{B90FECFB-DEE2-40AB-84EF-2C3F52A40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xfrm>
          <a:off x="1576706" y="150626862"/>
          <a:ext cx="1351914" cy="955488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491</xdr:row>
      <xdr:rowOff>164455</xdr:rowOff>
    </xdr:from>
    <xdr:to>
      <xdr:col>2</xdr:col>
      <xdr:colOff>1366520</xdr:colOff>
      <xdr:row>494</xdr:row>
      <xdr:rowOff>149862</xdr:rowOff>
    </xdr:to>
    <xdr:pic>
      <xdr:nvPicPr>
        <xdr:cNvPr id="398" name="$C$674">
          <a:extLst>
            <a:ext uri="{FF2B5EF4-FFF2-40B4-BE49-F238E27FC236}">
              <a16:creationId xmlns:a16="http://schemas.microsoft.com/office/drawing/2014/main" xmlns="" id="{B08E4000-3C26-493E-B34E-FA11210EC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/>
        <a:stretch>
          <a:fillRect/>
        </a:stretch>
      </xdr:blipFill>
      <xdr:spPr>
        <a:xfrm>
          <a:off x="1576705" y="153602680"/>
          <a:ext cx="1351915" cy="928382"/>
        </a:xfrm>
        <a:prstGeom prst="rect">
          <a:avLst/>
        </a:prstGeom>
      </xdr:spPr>
    </xdr:pic>
    <xdr:clientData/>
  </xdr:twoCellAnchor>
  <xdr:twoCellAnchor>
    <xdr:from>
      <xdr:col>2</xdr:col>
      <xdr:colOff>71025</xdr:colOff>
      <xdr:row>495</xdr:row>
      <xdr:rowOff>14610</xdr:rowOff>
    </xdr:from>
    <xdr:to>
      <xdr:col>2</xdr:col>
      <xdr:colOff>1310101</xdr:colOff>
      <xdr:row>501</xdr:row>
      <xdr:rowOff>175900</xdr:rowOff>
    </xdr:to>
    <xdr:pic>
      <xdr:nvPicPr>
        <xdr:cNvPr id="399" name="$C$678">
          <a:extLst>
            <a:ext uri="{FF2B5EF4-FFF2-40B4-BE49-F238E27FC236}">
              <a16:creationId xmlns:a16="http://schemas.microsoft.com/office/drawing/2014/main" xmlns="" id="{FE8E081C-B867-4503-9964-D632C02C6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xfrm>
          <a:off x="1633125" y="154710135"/>
          <a:ext cx="1239076" cy="1304290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502</xdr:row>
      <xdr:rowOff>26367</xdr:rowOff>
    </xdr:from>
    <xdr:to>
      <xdr:col>2</xdr:col>
      <xdr:colOff>1366520</xdr:colOff>
      <xdr:row>508</xdr:row>
      <xdr:rowOff>164128</xdr:rowOff>
    </xdr:to>
    <xdr:pic>
      <xdr:nvPicPr>
        <xdr:cNvPr id="400" name="$C$685">
          <a:extLst>
            <a:ext uri="{FF2B5EF4-FFF2-40B4-BE49-F238E27FC236}">
              <a16:creationId xmlns:a16="http://schemas.microsoft.com/office/drawing/2014/main" xmlns="" id="{7E996BD1-98DC-4F5E-A022-6B94F76E0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xfrm>
          <a:off x="1576705" y="156055392"/>
          <a:ext cx="1351915" cy="1280761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509</xdr:row>
      <xdr:rowOff>54025</xdr:rowOff>
    </xdr:from>
    <xdr:to>
      <xdr:col>2</xdr:col>
      <xdr:colOff>1366520</xdr:colOff>
      <xdr:row>509</xdr:row>
      <xdr:rowOff>1212809</xdr:rowOff>
    </xdr:to>
    <xdr:pic>
      <xdr:nvPicPr>
        <xdr:cNvPr id="403" name="$C$705">
          <a:extLst>
            <a:ext uri="{FF2B5EF4-FFF2-40B4-BE49-F238E27FC236}">
              <a16:creationId xmlns:a16="http://schemas.microsoft.com/office/drawing/2014/main" xmlns="" id="{15DB5C98-10A2-410B-BB46-9F7B171A9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xfrm>
          <a:off x="1576705" y="160007350"/>
          <a:ext cx="1351915" cy="1158784"/>
        </a:xfrm>
        <a:prstGeom prst="rect">
          <a:avLst/>
        </a:prstGeom>
      </xdr:spPr>
    </xdr:pic>
    <xdr:clientData/>
  </xdr:twoCellAnchor>
  <xdr:twoCellAnchor>
    <xdr:from>
      <xdr:col>2</xdr:col>
      <xdr:colOff>95893</xdr:colOff>
      <xdr:row>510</xdr:row>
      <xdr:rowOff>14610</xdr:rowOff>
    </xdr:from>
    <xdr:to>
      <xdr:col>2</xdr:col>
      <xdr:colOff>1285233</xdr:colOff>
      <xdr:row>511</xdr:row>
      <xdr:rowOff>614050</xdr:rowOff>
    </xdr:to>
    <xdr:pic>
      <xdr:nvPicPr>
        <xdr:cNvPr id="404" name="$C$706">
          <a:extLst>
            <a:ext uri="{FF2B5EF4-FFF2-40B4-BE49-F238E27FC236}">
              <a16:creationId xmlns:a16="http://schemas.microsoft.com/office/drawing/2014/main" xmlns="" id="{D88180C8-70CF-4737-98C5-BEDDA2903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xfrm>
          <a:off x="1657993" y="161234760"/>
          <a:ext cx="1189340" cy="1228090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512</xdr:row>
      <xdr:rowOff>205122</xdr:rowOff>
    </xdr:from>
    <xdr:to>
      <xdr:col>2</xdr:col>
      <xdr:colOff>1366520</xdr:colOff>
      <xdr:row>513</xdr:row>
      <xdr:rowOff>423536</xdr:rowOff>
    </xdr:to>
    <xdr:pic>
      <xdr:nvPicPr>
        <xdr:cNvPr id="405" name="$C$708">
          <a:extLst>
            <a:ext uri="{FF2B5EF4-FFF2-40B4-BE49-F238E27FC236}">
              <a16:creationId xmlns:a16="http://schemas.microsoft.com/office/drawing/2014/main" xmlns="" id="{1D04B491-E020-415A-805B-C79B6526D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xfrm>
          <a:off x="1576705" y="162682572"/>
          <a:ext cx="1351915" cy="847064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515</xdr:row>
      <xdr:rowOff>248</xdr:rowOff>
    </xdr:from>
    <xdr:to>
      <xdr:col>2</xdr:col>
      <xdr:colOff>1366520</xdr:colOff>
      <xdr:row>518</xdr:row>
      <xdr:rowOff>209308</xdr:rowOff>
    </xdr:to>
    <xdr:pic>
      <xdr:nvPicPr>
        <xdr:cNvPr id="406" name="$C$710">
          <a:extLst>
            <a:ext uri="{FF2B5EF4-FFF2-40B4-BE49-F238E27FC236}">
              <a16:creationId xmlns:a16="http://schemas.microsoft.com/office/drawing/2014/main" xmlns="" id="{8BFDBC6F-FDFD-4104-BCCD-48116F183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xfrm>
          <a:off x="1576705" y="163944548"/>
          <a:ext cx="1351915" cy="837710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520</xdr:row>
      <xdr:rowOff>149188</xdr:rowOff>
    </xdr:from>
    <xdr:to>
      <xdr:col>2</xdr:col>
      <xdr:colOff>1366520</xdr:colOff>
      <xdr:row>524</xdr:row>
      <xdr:rowOff>98458</xdr:rowOff>
    </xdr:to>
    <xdr:pic>
      <xdr:nvPicPr>
        <xdr:cNvPr id="407" name="$C$716">
          <a:extLst>
            <a:ext uri="{FF2B5EF4-FFF2-40B4-BE49-F238E27FC236}">
              <a16:creationId xmlns:a16="http://schemas.microsoft.com/office/drawing/2014/main" xmlns="" id="{84FF607F-DE0E-41E3-9721-7F86847C8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xfrm>
          <a:off x="1576705" y="165141238"/>
          <a:ext cx="1351915" cy="939870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525</xdr:row>
      <xdr:rowOff>169627</xdr:rowOff>
    </xdr:from>
    <xdr:to>
      <xdr:col>2</xdr:col>
      <xdr:colOff>1366520</xdr:colOff>
      <xdr:row>529</xdr:row>
      <xdr:rowOff>78033</xdr:rowOff>
    </xdr:to>
    <xdr:pic>
      <xdr:nvPicPr>
        <xdr:cNvPr id="408" name="$C$721">
          <a:extLst>
            <a:ext uri="{FF2B5EF4-FFF2-40B4-BE49-F238E27FC236}">
              <a16:creationId xmlns:a16="http://schemas.microsoft.com/office/drawing/2014/main" xmlns="" id="{8453A1B6-0B9A-4468-9309-8DAA6CEA2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xfrm>
          <a:off x="1576705" y="166399927"/>
          <a:ext cx="1351915" cy="899006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530</xdr:row>
      <xdr:rowOff>164455</xdr:rowOff>
    </xdr:from>
    <xdr:to>
      <xdr:col>2</xdr:col>
      <xdr:colOff>1366520</xdr:colOff>
      <xdr:row>535</xdr:row>
      <xdr:rowOff>45087</xdr:rowOff>
    </xdr:to>
    <xdr:pic>
      <xdr:nvPicPr>
        <xdr:cNvPr id="409" name="$C$726">
          <a:extLst>
            <a:ext uri="{FF2B5EF4-FFF2-40B4-BE49-F238E27FC236}">
              <a16:creationId xmlns:a16="http://schemas.microsoft.com/office/drawing/2014/main" xmlns="" id="{C6534E8F-D81F-4BEC-A4FF-2B5409841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xfrm>
          <a:off x="1576705" y="167633005"/>
          <a:ext cx="1351915" cy="928382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536</xdr:row>
      <xdr:rowOff>154298</xdr:rowOff>
    </xdr:from>
    <xdr:to>
      <xdr:col>2</xdr:col>
      <xdr:colOff>1366520</xdr:colOff>
      <xdr:row>542</xdr:row>
      <xdr:rowOff>36191</xdr:rowOff>
    </xdr:to>
    <xdr:pic>
      <xdr:nvPicPr>
        <xdr:cNvPr id="410" name="$C$732">
          <a:extLst>
            <a:ext uri="{FF2B5EF4-FFF2-40B4-BE49-F238E27FC236}">
              <a16:creationId xmlns:a16="http://schemas.microsoft.com/office/drawing/2014/main" xmlns="" id="{5315EBE8-3780-4B82-A3C1-617D129C0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xfrm>
          <a:off x="1576705" y="168880148"/>
          <a:ext cx="1351915" cy="1024893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543</xdr:row>
      <xdr:rowOff>283046</xdr:rowOff>
    </xdr:from>
    <xdr:to>
      <xdr:col>2</xdr:col>
      <xdr:colOff>1366520</xdr:colOff>
      <xdr:row>545</xdr:row>
      <xdr:rowOff>136050</xdr:rowOff>
    </xdr:to>
    <xdr:pic>
      <xdr:nvPicPr>
        <xdr:cNvPr id="411" name="$C$739">
          <a:extLst>
            <a:ext uri="{FF2B5EF4-FFF2-40B4-BE49-F238E27FC236}">
              <a16:creationId xmlns:a16="http://schemas.microsoft.com/office/drawing/2014/main" xmlns="" id="{9AE46F0B-6B29-471B-A55F-2D21E0E1B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xfrm>
          <a:off x="1576705" y="170342396"/>
          <a:ext cx="1351915" cy="691204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546</xdr:row>
      <xdr:rowOff>154930</xdr:rowOff>
    </xdr:from>
    <xdr:to>
      <xdr:col>2</xdr:col>
      <xdr:colOff>1366520</xdr:colOff>
      <xdr:row>550</xdr:row>
      <xdr:rowOff>92712</xdr:rowOff>
    </xdr:to>
    <xdr:pic>
      <xdr:nvPicPr>
        <xdr:cNvPr id="412" name="$C$742">
          <a:extLst>
            <a:ext uri="{FF2B5EF4-FFF2-40B4-BE49-F238E27FC236}">
              <a16:creationId xmlns:a16="http://schemas.microsoft.com/office/drawing/2014/main" xmlns="" id="{7760353C-20A3-4ECD-91A6-2BFF85A30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xfrm>
          <a:off x="1576705" y="171471580"/>
          <a:ext cx="1351915" cy="928382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552</xdr:row>
      <xdr:rowOff>106933</xdr:rowOff>
    </xdr:from>
    <xdr:to>
      <xdr:col>2</xdr:col>
      <xdr:colOff>1366520</xdr:colOff>
      <xdr:row>556</xdr:row>
      <xdr:rowOff>83573</xdr:rowOff>
    </xdr:to>
    <xdr:pic>
      <xdr:nvPicPr>
        <xdr:cNvPr id="413" name="$C$747">
          <a:extLst>
            <a:ext uri="{FF2B5EF4-FFF2-40B4-BE49-F238E27FC236}">
              <a16:creationId xmlns:a16="http://schemas.microsoft.com/office/drawing/2014/main" xmlns="" id="{FA60E83F-D98F-48B0-8EB2-7C7A22BA4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xfrm>
          <a:off x="1576705" y="172852333"/>
          <a:ext cx="1351915" cy="738640"/>
        </a:xfrm>
        <a:prstGeom prst="rect">
          <a:avLst/>
        </a:prstGeom>
      </xdr:spPr>
    </xdr:pic>
    <xdr:clientData/>
  </xdr:twoCellAnchor>
  <xdr:twoCellAnchor>
    <xdr:from>
      <xdr:col>2</xdr:col>
      <xdr:colOff>31950</xdr:colOff>
      <xdr:row>558</xdr:row>
      <xdr:rowOff>14610</xdr:rowOff>
    </xdr:from>
    <xdr:to>
      <xdr:col>2</xdr:col>
      <xdr:colOff>1349176</xdr:colOff>
      <xdr:row>563</xdr:row>
      <xdr:rowOff>194950</xdr:rowOff>
    </xdr:to>
    <xdr:pic>
      <xdr:nvPicPr>
        <xdr:cNvPr id="416" name="$C$767">
          <a:extLst>
            <a:ext uri="{FF2B5EF4-FFF2-40B4-BE49-F238E27FC236}">
              <a16:creationId xmlns:a16="http://schemas.microsoft.com/office/drawing/2014/main" xmlns="" id="{B8471708-B11C-48C2-A611-9943EBC6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xfrm>
          <a:off x="1594050" y="176493810"/>
          <a:ext cx="1317226" cy="1228090"/>
        </a:xfrm>
        <a:prstGeom prst="rect">
          <a:avLst/>
        </a:prstGeom>
      </xdr:spPr>
    </xdr:pic>
    <xdr:clientData/>
  </xdr:twoCellAnchor>
  <xdr:twoCellAnchor>
    <xdr:from>
      <xdr:col>2</xdr:col>
      <xdr:colOff>121686</xdr:colOff>
      <xdr:row>564</xdr:row>
      <xdr:rowOff>14610</xdr:rowOff>
    </xdr:from>
    <xdr:to>
      <xdr:col>2</xdr:col>
      <xdr:colOff>1259439</xdr:colOff>
      <xdr:row>568</xdr:row>
      <xdr:rowOff>233050</xdr:rowOff>
    </xdr:to>
    <xdr:pic>
      <xdr:nvPicPr>
        <xdr:cNvPr id="417" name="$C$773">
          <a:extLst>
            <a:ext uri="{FF2B5EF4-FFF2-40B4-BE49-F238E27FC236}">
              <a16:creationId xmlns:a16="http://schemas.microsoft.com/office/drawing/2014/main" xmlns="" id="{453F7909-97B3-4AB7-9600-0F23A1A19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xfrm>
          <a:off x="1683786" y="177751110"/>
          <a:ext cx="1137753" cy="1209040"/>
        </a:xfrm>
        <a:prstGeom prst="rect">
          <a:avLst/>
        </a:prstGeom>
      </xdr:spPr>
    </xdr:pic>
    <xdr:clientData/>
  </xdr:twoCellAnchor>
  <xdr:twoCellAnchor>
    <xdr:from>
      <xdr:col>2</xdr:col>
      <xdr:colOff>65552</xdr:colOff>
      <xdr:row>569</xdr:row>
      <xdr:rowOff>14610</xdr:rowOff>
    </xdr:from>
    <xdr:to>
      <xdr:col>2</xdr:col>
      <xdr:colOff>1315573</xdr:colOff>
      <xdr:row>574</xdr:row>
      <xdr:rowOff>194950</xdr:rowOff>
    </xdr:to>
    <xdr:pic>
      <xdr:nvPicPr>
        <xdr:cNvPr id="418" name="$C$778">
          <a:extLst>
            <a:ext uri="{FF2B5EF4-FFF2-40B4-BE49-F238E27FC236}">
              <a16:creationId xmlns:a16="http://schemas.microsoft.com/office/drawing/2014/main" xmlns="" id="{5A1D3ED9-C99C-44BC-9B98-AD28C160C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xfrm>
          <a:off x="1627652" y="178989360"/>
          <a:ext cx="1250021" cy="1228090"/>
        </a:xfrm>
        <a:prstGeom prst="rect">
          <a:avLst/>
        </a:prstGeom>
      </xdr:spPr>
    </xdr:pic>
    <xdr:clientData/>
  </xdr:twoCellAnchor>
  <xdr:twoCellAnchor>
    <xdr:from>
      <xdr:col>2</xdr:col>
      <xdr:colOff>114885</xdr:colOff>
      <xdr:row>575</xdr:row>
      <xdr:rowOff>14610</xdr:rowOff>
    </xdr:from>
    <xdr:to>
      <xdr:col>2</xdr:col>
      <xdr:colOff>1266239</xdr:colOff>
      <xdr:row>581</xdr:row>
      <xdr:rowOff>175900</xdr:rowOff>
    </xdr:to>
    <xdr:pic>
      <xdr:nvPicPr>
        <xdr:cNvPr id="420" name="$C$790">
          <a:extLst>
            <a:ext uri="{FF2B5EF4-FFF2-40B4-BE49-F238E27FC236}">
              <a16:creationId xmlns:a16="http://schemas.microsoft.com/office/drawing/2014/main" xmlns="" id="{941F8761-6504-464E-97A8-C119761D6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xfrm>
          <a:off x="1676985" y="181503960"/>
          <a:ext cx="1151354" cy="1304290"/>
        </a:xfrm>
        <a:prstGeom prst="rect">
          <a:avLst/>
        </a:prstGeom>
      </xdr:spPr>
    </xdr:pic>
    <xdr:clientData/>
  </xdr:twoCellAnchor>
  <xdr:twoCellAnchor>
    <xdr:from>
      <xdr:col>2</xdr:col>
      <xdr:colOff>35827</xdr:colOff>
      <xdr:row>582</xdr:row>
      <xdr:rowOff>14610</xdr:rowOff>
    </xdr:from>
    <xdr:to>
      <xdr:col>2</xdr:col>
      <xdr:colOff>1345297</xdr:colOff>
      <xdr:row>587</xdr:row>
      <xdr:rowOff>194950</xdr:rowOff>
    </xdr:to>
    <xdr:pic>
      <xdr:nvPicPr>
        <xdr:cNvPr id="421" name="$C$797">
          <a:extLst>
            <a:ext uri="{FF2B5EF4-FFF2-40B4-BE49-F238E27FC236}">
              <a16:creationId xmlns:a16="http://schemas.microsoft.com/office/drawing/2014/main" xmlns="" id="{AA303293-1CE7-4C0D-8636-6C5554F9C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xfrm>
          <a:off x="1597927" y="182837460"/>
          <a:ext cx="1309470" cy="1228090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588</xdr:row>
      <xdr:rowOff>177899</xdr:rowOff>
    </xdr:from>
    <xdr:to>
      <xdr:col>2</xdr:col>
      <xdr:colOff>1366520</xdr:colOff>
      <xdr:row>594</xdr:row>
      <xdr:rowOff>12593</xdr:rowOff>
    </xdr:to>
    <xdr:pic>
      <xdr:nvPicPr>
        <xdr:cNvPr id="422" name="$C$803">
          <a:extLst>
            <a:ext uri="{FF2B5EF4-FFF2-40B4-BE49-F238E27FC236}">
              <a16:creationId xmlns:a16="http://schemas.microsoft.com/office/drawing/2014/main" xmlns="" id="{7AA3D789-ACAD-449D-B452-77CA442C7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xfrm>
          <a:off x="1576705" y="184258049"/>
          <a:ext cx="1351915" cy="977694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595</xdr:row>
      <xdr:rowOff>17611</xdr:rowOff>
    </xdr:from>
    <xdr:to>
      <xdr:col>2</xdr:col>
      <xdr:colOff>1366520</xdr:colOff>
      <xdr:row>600</xdr:row>
      <xdr:rowOff>191930</xdr:rowOff>
    </xdr:to>
    <xdr:pic>
      <xdr:nvPicPr>
        <xdr:cNvPr id="423" name="$C$816">
          <a:extLst>
            <a:ext uri="{FF2B5EF4-FFF2-40B4-BE49-F238E27FC236}">
              <a16:creationId xmlns:a16="http://schemas.microsoft.com/office/drawing/2014/main" xmlns="" id="{B95D61D3-B4BF-4087-BBEB-65F2D7815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xfrm>
          <a:off x="1576705" y="186688561"/>
          <a:ext cx="1351915" cy="1222069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601</xdr:row>
      <xdr:rowOff>125301</xdr:rowOff>
    </xdr:from>
    <xdr:to>
      <xdr:col>2</xdr:col>
      <xdr:colOff>1366520</xdr:colOff>
      <xdr:row>607</xdr:row>
      <xdr:rowOff>65195</xdr:rowOff>
    </xdr:to>
    <xdr:pic>
      <xdr:nvPicPr>
        <xdr:cNvPr id="426" name="$C$834">
          <a:extLst>
            <a:ext uri="{FF2B5EF4-FFF2-40B4-BE49-F238E27FC236}">
              <a16:creationId xmlns:a16="http://schemas.microsoft.com/office/drawing/2014/main" xmlns="" id="{8D1A812A-E197-4759-95D3-5DF42C947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xfrm>
          <a:off x="1576705" y="190568151"/>
          <a:ext cx="1351915" cy="10828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145573</xdr:colOff>
      <xdr:row>1</xdr:row>
      <xdr:rowOff>119577</xdr:rowOff>
    </xdr:from>
    <xdr:to>
      <xdr:col>2</xdr:col>
      <xdr:colOff>1273967</xdr:colOff>
      <xdr:row>1</xdr:row>
      <xdr:rowOff>1149099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59A1FD25-B39E-4BB9-9C63-3CBD57DA2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548" y="310077"/>
          <a:ext cx="2509519" cy="1029522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3</xdr:row>
      <xdr:rowOff>216976</xdr:rowOff>
    </xdr:from>
    <xdr:to>
      <xdr:col>1</xdr:col>
      <xdr:colOff>1366520</xdr:colOff>
      <xdr:row>5</xdr:row>
      <xdr:rowOff>202123</xdr:rowOff>
    </xdr:to>
    <xdr:pic>
      <xdr:nvPicPr>
        <xdr:cNvPr id="3" name="$B$4">
          <a:extLst>
            <a:ext uri="{FF2B5EF4-FFF2-40B4-BE49-F238E27FC236}">
              <a16:creationId xmlns:a16="http://schemas.microsoft.com/office/drawing/2014/main" xmlns="" id="{C1254BE9-E4F1-43A6-BB11-C906FB73C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5580" y="2112451"/>
          <a:ext cx="1351915" cy="823347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6</xdr:row>
      <xdr:rowOff>241294</xdr:rowOff>
    </xdr:from>
    <xdr:to>
      <xdr:col>1</xdr:col>
      <xdr:colOff>1366520</xdr:colOff>
      <xdr:row>8</xdr:row>
      <xdr:rowOff>177806</xdr:rowOff>
    </xdr:to>
    <xdr:pic>
      <xdr:nvPicPr>
        <xdr:cNvPr id="4" name="$B$7">
          <a:extLst>
            <a:ext uri="{FF2B5EF4-FFF2-40B4-BE49-F238E27FC236}">
              <a16:creationId xmlns:a16="http://schemas.microsoft.com/office/drawing/2014/main" xmlns="" id="{09949549-7C5F-413A-BCC2-905F167BE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580" y="3394069"/>
          <a:ext cx="1351915" cy="774712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10</xdr:row>
      <xdr:rowOff>63333</xdr:rowOff>
    </xdr:from>
    <xdr:to>
      <xdr:col>1</xdr:col>
      <xdr:colOff>1366520</xdr:colOff>
      <xdr:row>13</xdr:row>
      <xdr:rowOff>146217</xdr:rowOff>
    </xdr:to>
    <xdr:pic>
      <xdr:nvPicPr>
        <xdr:cNvPr id="5" name="$B$10">
          <a:extLst>
            <a:ext uri="{FF2B5EF4-FFF2-40B4-BE49-F238E27FC236}">
              <a16:creationId xmlns:a16="http://schemas.microsoft.com/office/drawing/2014/main" xmlns="" id="{85F36DEB-C42C-40AE-AD0C-276E99ADC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5580" y="4682958"/>
          <a:ext cx="1351915" cy="711534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16</xdr:row>
      <xdr:rowOff>27596</xdr:rowOff>
    </xdr:from>
    <xdr:to>
      <xdr:col>1</xdr:col>
      <xdr:colOff>1366520</xdr:colOff>
      <xdr:row>18</xdr:row>
      <xdr:rowOff>220053</xdr:rowOff>
    </xdr:to>
    <xdr:pic>
      <xdr:nvPicPr>
        <xdr:cNvPr id="6" name="$B$16">
          <a:extLst>
            <a:ext uri="{FF2B5EF4-FFF2-40B4-BE49-F238E27FC236}">
              <a16:creationId xmlns:a16="http://schemas.microsoft.com/office/drawing/2014/main" xmlns="" id="{2DB35EEF-B638-424A-9D35-29EEBE82D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5580" y="5942621"/>
          <a:ext cx="1351915" cy="687757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20</xdr:row>
      <xdr:rowOff>85475</xdr:rowOff>
    </xdr:from>
    <xdr:to>
      <xdr:col>1</xdr:col>
      <xdr:colOff>1366520</xdr:colOff>
      <xdr:row>24</xdr:row>
      <xdr:rowOff>162176</xdr:rowOff>
    </xdr:to>
    <xdr:pic>
      <xdr:nvPicPr>
        <xdr:cNvPr id="8" name="$B$45">
          <a:extLst>
            <a:ext uri="{FF2B5EF4-FFF2-40B4-BE49-F238E27FC236}">
              <a16:creationId xmlns:a16="http://schemas.microsoft.com/office/drawing/2014/main" xmlns="" id="{2FB3DFBD-9B5B-4953-AA7B-9EDE8F1D8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5580" y="8515100"/>
          <a:ext cx="1351915" cy="1067301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28</xdr:row>
      <xdr:rowOff>37061</xdr:rowOff>
    </xdr:from>
    <xdr:to>
      <xdr:col>1</xdr:col>
      <xdr:colOff>1366520</xdr:colOff>
      <xdr:row>31</xdr:row>
      <xdr:rowOff>153437</xdr:rowOff>
    </xdr:to>
    <xdr:pic>
      <xdr:nvPicPr>
        <xdr:cNvPr id="9" name="$B$50">
          <a:extLst>
            <a:ext uri="{FF2B5EF4-FFF2-40B4-BE49-F238E27FC236}">
              <a16:creationId xmlns:a16="http://schemas.microsoft.com/office/drawing/2014/main" xmlns="" id="{82DBAD5C-3419-4DBD-ABCD-4185071C5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5580" y="10276436"/>
          <a:ext cx="1351915" cy="687876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36</xdr:row>
      <xdr:rowOff>81972</xdr:rowOff>
    </xdr:from>
    <xdr:to>
      <xdr:col>1</xdr:col>
      <xdr:colOff>1366520</xdr:colOff>
      <xdr:row>39</xdr:row>
      <xdr:rowOff>127577</xdr:rowOff>
    </xdr:to>
    <xdr:pic>
      <xdr:nvPicPr>
        <xdr:cNvPr id="10" name="$B$60">
          <a:extLst>
            <a:ext uri="{FF2B5EF4-FFF2-40B4-BE49-F238E27FC236}">
              <a16:creationId xmlns:a16="http://schemas.microsoft.com/office/drawing/2014/main" xmlns="" id="{2C9971B3-04F0-4809-B4BF-7B6B03804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95580" y="11864397"/>
          <a:ext cx="1351915" cy="674255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42</xdr:row>
      <xdr:rowOff>51474</xdr:rowOff>
    </xdr:from>
    <xdr:to>
      <xdr:col>1</xdr:col>
      <xdr:colOff>1366520</xdr:colOff>
      <xdr:row>45</xdr:row>
      <xdr:rowOff>158075</xdr:rowOff>
    </xdr:to>
    <xdr:pic>
      <xdr:nvPicPr>
        <xdr:cNvPr id="11" name="$B$66">
          <a:extLst>
            <a:ext uri="{FF2B5EF4-FFF2-40B4-BE49-F238E27FC236}">
              <a16:creationId xmlns:a16="http://schemas.microsoft.com/office/drawing/2014/main" xmlns="" id="{CFFB30E4-88C7-4603-8EE6-25B7DD431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95580" y="13091199"/>
          <a:ext cx="1351915" cy="735251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49</xdr:row>
      <xdr:rowOff>114086</xdr:rowOff>
    </xdr:from>
    <xdr:to>
      <xdr:col>1</xdr:col>
      <xdr:colOff>1366520</xdr:colOff>
      <xdr:row>54</xdr:row>
      <xdr:rowOff>76415</xdr:rowOff>
    </xdr:to>
    <xdr:pic>
      <xdr:nvPicPr>
        <xdr:cNvPr id="12" name="$B$72">
          <a:extLst>
            <a:ext uri="{FF2B5EF4-FFF2-40B4-BE49-F238E27FC236}">
              <a16:creationId xmlns:a16="http://schemas.microsoft.com/office/drawing/2014/main" xmlns="" id="{AF0E8E07-38D9-4A48-9097-C61C10305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95580" y="14582561"/>
          <a:ext cx="1351915" cy="914829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57</xdr:row>
      <xdr:rowOff>210201</xdr:rowOff>
    </xdr:from>
    <xdr:to>
      <xdr:col>1</xdr:col>
      <xdr:colOff>1366520</xdr:colOff>
      <xdr:row>58</xdr:row>
      <xdr:rowOff>418450</xdr:rowOff>
    </xdr:to>
    <xdr:pic>
      <xdr:nvPicPr>
        <xdr:cNvPr id="14" name="$B$86">
          <a:extLst>
            <a:ext uri="{FF2B5EF4-FFF2-40B4-BE49-F238E27FC236}">
              <a16:creationId xmlns:a16="http://schemas.microsoft.com/office/drawing/2014/main" xmlns="" id="{AEC66CA0-2488-49CB-BFF1-549584CBA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95580" y="17459976"/>
          <a:ext cx="1351915" cy="836899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59</xdr:row>
      <xdr:rowOff>224930</xdr:rowOff>
    </xdr:from>
    <xdr:to>
      <xdr:col>1</xdr:col>
      <xdr:colOff>1366520</xdr:colOff>
      <xdr:row>61</xdr:row>
      <xdr:rowOff>194170</xdr:rowOff>
    </xdr:to>
    <xdr:pic>
      <xdr:nvPicPr>
        <xdr:cNvPr id="15" name="$B$88">
          <a:extLst>
            <a:ext uri="{FF2B5EF4-FFF2-40B4-BE49-F238E27FC236}">
              <a16:creationId xmlns:a16="http://schemas.microsoft.com/office/drawing/2014/main" xmlns="" id="{4CF632CB-07A5-4D15-A75F-ABB4CEFC2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95580" y="18732005"/>
          <a:ext cx="1351915" cy="807440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64</xdr:row>
      <xdr:rowOff>124250</xdr:rowOff>
    </xdr:from>
    <xdr:to>
      <xdr:col>1</xdr:col>
      <xdr:colOff>1366520</xdr:colOff>
      <xdr:row>69</xdr:row>
      <xdr:rowOff>66250</xdr:rowOff>
    </xdr:to>
    <xdr:pic>
      <xdr:nvPicPr>
        <xdr:cNvPr id="25" name="$B$149">
          <a:extLst>
            <a:ext uri="{FF2B5EF4-FFF2-40B4-BE49-F238E27FC236}">
              <a16:creationId xmlns:a16="http://schemas.microsoft.com/office/drawing/2014/main" xmlns="" id="{7C008D94-B670-4F99-88C7-2E85547FB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95580" y="32671175"/>
          <a:ext cx="1351915" cy="894500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73</xdr:row>
      <xdr:rowOff>105615</xdr:rowOff>
    </xdr:from>
    <xdr:to>
      <xdr:col>1</xdr:col>
      <xdr:colOff>1366520</xdr:colOff>
      <xdr:row>78</xdr:row>
      <xdr:rowOff>84885</xdr:rowOff>
    </xdr:to>
    <xdr:pic>
      <xdr:nvPicPr>
        <xdr:cNvPr id="36" name="$B$215">
          <a:extLst>
            <a:ext uri="{FF2B5EF4-FFF2-40B4-BE49-F238E27FC236}">
              <a16:creationId xmlns:a16="http://schemas.microsoft.com/office/drawing/2014/main" xmlns="" id="{96203A43-2FC3-46FA-B49F-087FB5252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95580" y="46920990"/>
          <a:ext cx="1351915" cy="931770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80</xdr:row>
      <xdr:rowOff>46338</xdr:rowOff>
    </xdr:from>
    <xdr:to>
      <xdr:col>1</xdr:col>
      <xdr:colOff>1366520</xdr:colOff>
      <xdr:row>83</xdr:row>
      <xdr:rowOff>267985</xdr:rowOff>
    </xdr:to>
    <xdr:pic>
      <xdr:nvPicPr>
        <xdr:cNvPr id="37" name="$B$223">
          <a:extLst>
            <a:ext uri="{FF2B5EF4-FFF2-40B4-BE49-F238E27FC236}">
              <a16:creationId xmlns:a16="http://schemas.microsoft.com/office/drawing/2014/main" xmlns="" id="{69D61F75-A4EF-41E8-8EF5-5863FDA9D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95580" y="48195213"/>
          <a:ext cx="1351915" cy="1164622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85</xdr:row>
      <xdr:rowOff>85378</xdr:rowOff>
    </xdr:from>
    <xdr:to>
      <xdr:col>1</xdr:col>
      <xdr:colOff>1366520</xdr:colOff>
      <xdr:row>88</xdr:row>
      <xdr:rowOff>124172</xdr:rowOff>
    </xdr:to>
    <xdr:pic>
      <xdr:nvPicPr>
        <xdr:cNvPr id="40" name="$B$241">
          <a:extLst>
            <a:ext uri="{FF2B5EF4-FFF2-40B4-BE49-F238E27FC236}">
              <a16:creationId xmlns:a16="http://schemas.microsoft.com/office/drawing/2014/main" xmlns="" id="{7F22864A-6777-4A27-9DDE-11F549820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95580" y="52368103"/>
          <a:ext cx="1351915" cy="667444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91</xdr:row>
      <xdr:rowOff>3652</xdr:rowOff>
    </xdr:from>
    <xdr:to>
      <xdr:col>1</xdr:col>
      <xdr:colOff>1366520</xdr:colOff>
      <xdr:row>94</xdr:row>
      <xdr:rowOff>205902</xdr:rowOff>
    </xdr:to>
    <xdr:pic>
      <xdr:nvPicPr>
        <xdr:cNvPr id="41" name="$B$247">
          <a:extLst>
            <a:ext uri="{FF2B5EF4-FFF2-40B4-BE49-F238E27FC236}">
              <a16:creationId xmlns:a16="http://schemas.microsoft.com/office/drawing/2014/main" xmlns="" id="{0CCBAB2E-A907-4554-B4F6-824F66A3C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95580" y="53543677"/>
          <a:ext cx="1351915" cy="830900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97</xdr:row>
      <xdr:rowOff>43309</xdr:rowOff>
    </xdr:from>
    <xdr:to>
      <xdr:col>1</xdr:col>
      <xdr:colOff>1366520</xdr:colOff>
      <xdr:row>103</xdr:row>
      <xdr:rowOff>147188</xdr:rowOff>
    </xdr:to>
    <xdr:pic>
      <xdr:nvPicPr>
        <xdr:cNvPr id="44" name="$B$260">
          <a:extLst>
            <a:ext uri="{FF2B5EF4-FFF2-40B4-BE49-F238E27FC236}">
              <a16:creationId xmlns:a16="http://schemas.microsoft.com/office/drawing/2014/main" xmlns="" id="{A2A8C1AB-C845-4F49-99A9-DFE816754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95580" y="57336184"/>
          <a:ext cx="1351915" cy="1246879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105</xdr:row>
      <xdr:rowOff>76361</xdr:rowOff>
    </xdr:from>
    <xdr:to>
      <xdr:col>1</xdr:col>
      <xdr:colOff>1366520</xdr:colOff>
      <xdr:row>110</xdr:row>
      <xdr:rowOff>133183</xdr:rowOff>
    </xdr:to>
    <xdr:pic>
      <xdr:nvPicPr>
        <xdr:cNvPr id="45" name="$B$269">
          <a:extLst>
            <a:ext uri="{FF2B5EF4-FFF2-40B4-BE49-F238E27FC236}">
              <a16:creationId xmlns:a16="http://schemas.microsoft.com/office/drawing/2014/main" xmlns="" id="{8F9E4D59-0CE5-4E54-9750-C5DF54FD3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95580" y="58893236"/>
          <a:ext cx="1351915" cy="1104572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111</xdr:row>
      <xdr:rowOff>275425</xdr:rowOff>
    </xdr:from>
    <xdr:to>
      <xdr:col>1</xdr:col>
      <xdr:colOff>1366520</xdr:colOff>
      <xdr:row>114</xdr:row>
      <xdr:rowOff>38901</xdr:rowOff>
    </xdr:to>
    <xdr:pic>
      <xdr:nvPicPr>
        <xdr:cNvPr id="56" name="$B$333">
          <a:extLst>
            <a:ext uri="{FF2B5EF4-FFF2-40B4-BE49-F238E27FC236}">
              <a16:creationId xmlns:a16="http://schemas.microsoft.com/office/drawing/2014/main" xmlns="" id="{6FF83D13-8EF4-42AA-9329-7C1453DB0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95580" y="73589350"/>
          <a:ext cx="1351915" cy="706451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115</xdr:row>
      <xdr:rowOff>177167</xdr:rowOff>
    </xdr:from>
    <xdr:to>
      <xdr:col>1</xdr:col>
      <xdr:colOff>1366520</xdr:colOff>
      <xdr:row>120</xdr:row>
      <xdr:rowOff>32388</xdr:rowOff>
    </xdr:to>
    <xdr:pic>
      <xdr:nvPicPr>
        <xdr:cNvPr id="57" name="$B$337">
          <a:extLst>
            <a:ext uri="{FF2B5EF4-FFF2-40B4-BE49-F238E27FC236}">
              <a16:creationId xmlns:a16="http://schemas.microsoft.com/office/drawing/2014/main" xmlns="" id="{0B2A4A6D-B6E6-4664-9A43-3842C6DAD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95580" y="74748392"/>
          <a:ext cx="1351915" cy="902971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121</xdr:row>
      <xdr:rowOff>59420</xdr:rowOff>
    </xdr:from>
    <xdr:to>
      <xdr:col>1</xdr:col>
      <xdr:colOff>1366520</xdr:colOff>
      <xdr:row>126</xdr:row>
      <xdr:rowOff>150124</xdr:rowOff>
    </xdr:to>
    <xdr:pic>
      <xdr:nvPicPr>
        <xdr:cNvPr id="83" name="$B$508">
          <a:extLst>
            <a:ext uri="{FF2B5EF4-FFF2-40B4-BE49-F238E27FC236}">
              <a16:creationId xmlns:a16="http://schemas.microsoft.com/office/drawing/2014/main" xmlns="" id="{07DEBA0B-9094-4E90-BE59-01623A803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95580" y="110301770"/>
          <a:ext cx="1351915" cy="1138454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127</xdr:row>
      <xdr:rowOff>83964</xdr:rowOff>
    </xdr:from>
    <xdr:to>
      <xdr:col>1</xdr:col>
      <xdr:colOff>1366520</xdr:colOff>
      <xdr:row>133</xdr:row>
      <xdr:rowOff>106524</xdr:rowOff>
    </xdr:to>
    <xdr:pic>
      <xdr:nvPicPr>
        <xdr:cNvPr id="84" name="$B$514">
          <a:extLst>
            <a:ext uri="{FF2B5EF4-FFF2-40B4-BE49-F238E27FC236}">
              <a16:creationId xmlns:a16="http://schemas.microsoft.com/office/drawing/2014/main" xmlns="" id="{2ACF53C0-A664-461F-942F-C52CF67FE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95580" y="111583614"/>
          <a:ext cx="1351915" cy="1165560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134</xdr:row>
      <xdr:rowOff>22151</xdr:rowOff>
    </xdr:from>
    <xdr:to>
      <xdr:col>1</xdr:col>
      <xdr:colOff>1366520</xdr:colOff>
      <xdr:row>137</xdr:row>
      <xdr:rowOff>292172</xdr:rowOff>
    </xdr:to>
    <xdr:pic>
      <xdr:nvPicPr>
        <xdr:cNvPr id="85" name="$B$521">
          <a:extLst>
            <a:ext uri="{FF2B5EF4-FFF2-40B4-BE49-F238E27FC236}">
              <a16:creationId xmlns:a16="http://schemas.microsoft.com/office/drawing/2014/main" xmlns="" id="{0DCC7797-C737-4BD0-BBB9-EF11C36BF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95580" y="112855301"/>
          <a:ext cx="1351915" cy="1212996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138</xdr:row>
      <xdr:rowOff>233635</xdr:rowOff>
    </xdr:from>
    <xdr:to>
      <xdr:col>1</xdr:col>
      <xdr:colOff>1366520</xdr:colOff>
      <xdr:row>141</xdr:row>
      <xdr:rowOff>80696</xdr:rowOff>
    </xdr:to>
    <xdr:pic>
      <xdr:nvPicPr>
        <xdr:cNvPr id="101" name="$B$612">
          <a:extLst>
            <a:ext uri="{FF2B5EF4-FFF2-40B4-BE49-F238E27FC236}">
              <a16:creationId xmlns:a16="http://schemas.microsoft.com/office/drawing/2014/main" xmlns="" id="{BD3466C6-4A18-45AB-9D91-8A8324BB5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95580" y="133783660"/>
          <a:ext cx="1351915" cy="790036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143</xdr:row>
      <xdr:rowOff>36227</xdr:rowOff>
    </xdr:from>
    <xdr:to>
      <xdr:col>1</xdr:col>
      <xdr:colOff>1366520</xdr:colOff>
      <xdr:row>146</xdr:row>
      <xdr:rowOff>173323</xdr:rowOff>
    </xdr:to>
    <xdr:pic>
      <xdr:nvPicPr>
        <xdr:cNvPr id="105" name="$B$635">
          <a:extLst>
            <a:ext uri="{FF2B5EF4-FFF2-40B4-BE49-F238E27FC236}">
              <a16:creationId xmlns:a16="http://schemas.microsoft.com/office/drawing/2014/main" xmlns="" id="{49DEF9D1-BA67-455D-8CF3-1193F6990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95580" y="138958352"/>
          <a:ext cx="1351915" cy="765746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149</xdr:row>
      <xdr:rowOff>63339</xdr:rowOff>
    </xdr:from>
    <xdr:to>
      <xdr:col>1</xdr:col>
      <xdr:colOff>1366520</xdr:colOff>
      <xdr:row>152</xdr:row>
      <xdr:rowOff>146223</xdr:rowOff>
    </xdr:to>
    <xdr:pic>
      <xdr:nvPicPr>
        <xdr:cNvPr id="106" name="$B$641">
          <a:extLst>
            <a:ext uri="{FF2B5EF4-FFF2-40B4-BE49-F238E27FC236}">
              <a16:creationId xmlns:a16="http://schemas.microsoft.com/office/drawing/2014/main" xmlns="" id="{82617ED8-39A5-461B-9984-ACDE6F12A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95580" y="140242764"/>
          <a:ext cx="1351915" cy="711534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156</xdr:row>
      <xdr:rowOff>145852</xdr:rowOff>
    </xdr:from>
    <xdr:to>
      <xdr:col>1</xdr:col>
      <xdr:colOff>1366520</xdr:colOff>
      <xdr:row>160</xdr:row>
      <xdr:rowOff>44638</xdr:rowOff>
    </xdr:to>
    <xdr:pic>
      <xdr:nvPicPr>
        <xdr:cNvPr id="112" name="$B$665">
          <a:extLst>
            <a:ext uri="{FF2B5EF4-FFF2-40B4-BE49-F238E27FC236}">
              <a16:creationId xmlns:a16="http://schemas.microsoft.com/office/drawing/2014/main" xmlns="" id="{6060C28D-4CC5-4918-A7E1-78A2DB5B4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195580" y="148002427"/>
          <a:ext cx="1351915" cy="660786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163</xdr:row>
      <xdr:rowOff>174625</xdr:rowOff>
    </xdr:from>
    <xdr:to>
      <xdr:col>1</xdr:col>
      <xdr:colOff>1366520</xdr:colOff>
      <xdr:row>168</xdr:row>
      <xdr:rowOff>34928</xdr:rowOff>
    </xdr:to>
    <xdr:pic>
      <xdr:nvPicPr>
        <xdr:cNvPr id="116" name="$B$692">
          <a:extLst>
            <a:ext uri="{FF2B5EF4-FFF2-40B4-BE49-F238E27FC236}">
              <a16:creationId xmlns:a16="http://schemas.microsoft.com/office/drawing/2014/main" xmlns="" id="{85D78FCE-C6F6-43C9-ADE8-65E232CF8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195580" y="153289000"/>
          <a:ext cx="1351915" cy="908053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170</xdr:row>
      <xdr:rowOff>49324</xdr:rowOff>
    </xdr:from>
    <xdr:to>
      <xdr:col>1</xdr:col>
      <xdr:colOff>1366520</xdr:colOff>
      <xdr:row>174</xdr:row>
      <xdr:rowOff>141165</xdr:rowOff>
    </xdr:to>
    <xdr:pic>
      <xdr:nvPicPr>
        <xdr:cNvPr id="117" name="$B$698">
          <a:extLst>
            <a:ext uri="{FF2B5EF4-FFF2-40B4-BE49-F238E27FC236}">
              <a16:creationId xmlns:a16="http://schemas.microsoft.com/office/drawing/2014/main" xmlns="" id="{396EC9D8-3175-4974-A2AC-3410734F3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95580" y="154611499"/>
          <a:ext cx="1351915" cy="853841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177</xdr:row>
      <xdr:rowOff>15900</xdr:rowOff>
    </xdr:from>
    <xdr:to>
      <xdr:col>1</xdr:col>
      <xdr:colOff>1366520</xdr:colOff>
      <xdr:row>180</xdr:row>
      <xdr:rowOff>193655</xdr:rowOff>
    </xdr:to>
    <xdr:pic>
      <xdr:nvPicPr>
        <xdr:cNvPr id="129" name="$B$754">
          <a:extLst>
            <a:ext uri="{FF2B5EF4-FFF2-40B4-BE49-F238E27FC236}">
              <a16:creationId xmlns:a16="http://schemas.microsoft.com/office/drawing/2014/main" xmlns="" id="{2222661F-E19B-4A43-B446-2ABA7D32F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95580" y="169865700"/>
          <a:ext cx="1351915" cy="806405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183</xdr:row>
      <xdr:rowOff>120489</xdr:rowOff>
    </xdr:from>
    <xdr:to>
      <xdr:col>1</xdr:col>
      <xdr:colOff>1366520</xdr:colOff>
      <xdr:row>187</xdr:row>
      <xdr:rowOff>70023</xdr:rowOff>
    </xdr:to>
    <xdr:pic>
      <xdr:nvPicPr>
        <xdr:cNvPr id="130" name="$B$760">
          <a:extLst>
            <a:ext uri="{FF2B5EF4-FFF2-40B4-BE49-F238E27FC236}">
              <a16:creationId xmlns:a16="http://schemas.microsoft.com/office/drawing/2014/main" xmlns="" id="{582A4E54-4ACD-4D05-9E97-8B62C4551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95580" y="171208539"/>
          <a:ext cx="1351915" cy="711534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190</xdr:row>
      <xdr:rowOff>39613</xdr:rowOff>
    </xdr:from>
    <xdr:to>
      <xdr:col>1</xdr:col>
      <xdr:colOff>1366520</xdr:colOff>
      <xdr:row>193</xdr:row>
      <xdr:rowOff>169933</xdr:rowOff>
    </xdr:to>
    <xdr:pic>
      <xdr:nvPicPr>
        <xdr:cNvPr id="134" name="$B$784">
          <a:extLst>
            <a:ext uri="{FF2B5EF4-FFF2-40B4-BE49-F238E27FC236}">
              <a16:creationId xmlns:a16="http://schemas.microsoft.com/office/drawing/2014/main" xmlns="" id="{63B8DD0F-1B25-4A00-A8AB-FDC369FF4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195580" y="176233063"/>
          <a:ext cx="1351915" cy="758970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202</xdr:row>
      <xdr:rowOff>110765</xdr:rowOff>
    </xdr:from>
    <xdr:to>
      <xdr:col>1</xdr:col>
      <xdr:colOff>1366520</xdr:colOff>
      <xdr:row>205</xdr:row>
      <xdr:rowOff>98778</xdr:rowOff>
    </xdr:to>
    <xdr:pic>
      <xdr:nvPicPr>
        <xdr:cNvPr id="139" name="$B$822">
          <a:extLst>
            <a:ext uri="{FF2B5EF4-FFF2-40B4-BE49-F238E27FC236}">
              <a16:creationId xmlns:a16="http://schemas.microsoft.com/office/drawing/2014/main" xmlns="" id="{55F26509-9D9C-4B5F-8827-C9F467831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195580" y="184000415"/>
          <a:ext cx="1351915" cy="616663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208</xdr:row>
      <xdr:rowOff>73496</xdr:rowOff>
    </xdr:from>
    <xdr:to>
      <xdr:col>1</xdr:col>
      <xdr:colOff>1366520</xdr:colOff>
      <xdr:row>211</xdr:row>
      <xdr:rowOff>136050</xdr:rowOff>
    </xdr:to>
    <xdr:pic>
      <xdr:nvPicPr>
        <xdr:cNvPr id="140" name="$B$828">
          <a:extLst>
            <a:ext uri="{FF2B5EF4-FFF2-40B4-BE49-F238E27FC236}">
              <a16:creationId xmlns:a16="http://schemas.microsoft.com/office/drawing/2014/main" xmlns="" id="{BC7329FD-8CE2-40FB-853C-2F106F857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195580" y="185220446"/>
          <a:ext cx="1351915" cy="691204"/>
        </a:xfrm>
        <a:prstGeom prst="rect">
          <a:avLst/>
        </a:prstGeom>
      </xdr:spPr>
    </xdr:pic>
    <xdr:clientData/>
  </xdr:twoCellAnchor>
  <xdr:twoCellAnchor>
    <xdr:from>
      <xdr:col>2</xdr:col>
      <xdr:colOff>176388</xdr:colOff>
      <xdr:row>3</xdr:row>
      <xdr:rowOff>14605</xdr:rowOff>
    </xdr:from>
    <xdr:to>
      <xdr:col>2</xdr:col>
      <xdr:colOff>1204736</xdr:colOff>
      <xdr:row>5</xdr:row>
      <xdr:rowOff>404495</xdr:rowOff>
    </xdr:to>
    <xdr:pic>
      <xdr:nvPicPr>
        <xdr:cNvPr id="142" name="$C$4">
          <a:extLst>
            <a:ext uri="{FF2B5EF4-FFF2-40B4-BE49-F238E27FC236}">
              <a16:creationId xmlns:a16="http://schemas.microsoft.com/office/drawing/2014/main" xmlns="" id="{24AEBB98-F4FF-4A5C-8F57-D236F1C2B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738488" y="1910080"/>
          <a:ext cx="1028348" cy="1228090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6</xdr:row>
      <xdr:rowOff>128035</xdr:rowOff>
    </xdr:from>
    <xdr:to>
      <xdr:col>2</xdr:col>
      <xdr:colOff>1366520</xdr:colOff>
      <xdr:row>8</xdr:row>
      <xdr:rowOff>291065</xdr:rowOff>
    </xdr:to>
    <xdr:pic>
      <xdr:nvPicPr>
        <xdr:cNvPr id="143" name="$C$7">
          <a:extLst>
            <a:ext uri="{FF2B5EF4-FFF2-40B4-BE49-F238E27FC236}">
              <a16:creationId xmlns:a16="http://schemas.microsoft.com/office/drawing/2014/main" xmlns="" id="{8B44C791-994E-49B7-A0A5-CD0AE1119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576705" y="3280810"/>
          <a:ext cx="1351915" cy="1001230"/>
        </a:xfrm>
        <a:prstGeom prst="rect">
          <a:avLst/>
        </a:prstGeom>
      </xdr:spPr>
    </xdr:pic>
    <xdr:clientData/>
  </xdr:twoCellAnchor>
  <xdr:twoCellAnchor>
    <xdr:from>
      <xdr:col>2</xdr:col>
      <xdr:colOff>109984</xdr:colOff>
      <xdr:row>9</xdr:row>
      <xdr:rowOff>14605</xdr:rowOff>
    </xdr:from>
    <xdr:to>
      <xdr:col>2</xdr:col>
      <xdr:colOff>1271141</xdr:colOff>
      <xdr:row>14</xdr:row>
      <xdr:rowOff>194946</xdr:rowOff>
    </xdr:to>
    <xdr:pic>
      <xdr:nvPicPr>
        <xdr:cNvPr id="144" name="$C$10">
          <a:extLst>
            <a:ext uri="{FF2B5EF4-FFF2-40B4-BE49-F238E27FC236}">
              <a16:creationId xmlns:a16="http://schemas.microsoft.com/office/drawing/2014/main" xmlns="" id="{F92A79BE-3681-484F-A114-848FCC33D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1672084" y="4424680"/>
          <a:ext cx="1161157" cy="1228091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15</xdr:row>
      <xdr:rowOff>201523</xdr:rowOff>
    </xdr:from>
    <xdr:to>
      <xdr:col>2</xdr:col>
      <xdr:colOff>1366520</xdr:colOff>
      <xdr:row>19</xdr:row>
      <xdr:rowOff>46128</xdr:rowOff>
    </xdr:to>
    <xdr:pic>
      <xdr:nvPicPr>
        <xdr:cNvPr id="145" name="$C$16">
          <a:extLst>
            <a:ext uri="{FF2B5EF4-FFF2-40B4-BE49-F238E27FC236}">
              <a16:creationId xmlns:a16="http://schemas.microsoft.com/office/drawing/2014/main" xmlns="" id="{2A48BC10-DBF5-4D0F-B0D8-E27DF05C9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1576705" y="5868898"/>
          <a:ext cx="1351915" cy="835205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27</xdr:row>
      <xdr:rowOff>102226</xdr:rowOff>
    </xdr:from>
    <xdr:to>
      <xdr:col>2</xdr:col>
      <xdr:colOff>1366520</xdr:colOff>
      <xdr:row>32</xdr:row>
      <xdr:rowOff>88274</xdr:rowOff>
    </xdr:to>
    <xdr:pic>
      <xdr:nvPicPr>
        <xdr:cNvPr id="147" name="$C$50">
          <a:extLst>
            <a:ext uri="{FF2B5EF4-FFF2-40B4-BE49-F238E27FC236}">
              <a16:creationId xmlns:a16="http://schemas.microsoft.com/office/drawing/2014/main" xmlns="" id="{F043E0FE-4238-4552-AC17-A5E3B8492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1576705" y="10151101"/>
          <a:ext cx="1351915" cy="938548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35</xdr:row>
      <xdr:rowOff>190373</xdr:rowOff>
    </xdr:from>
    <xdr:to>
      <xdr:col>2</xdr:col>
      <xdr:colOff>1366520</xdr:colOff>
      <xdr:row>40</xdr:row>
      <xdr:rowOff>19176</xdr:rowOff>
    </xdr:to>
    <xdr:pic>
      <xdr:nvPicPr>
        <xdr:cNvPr id="148" name="$C$60">
          <a:extLst>
            <a:ext uri="{FF2B5EF4-FFF2-40B4-BE49-F238E27FC236}">
              <a16:creationId xmlns:a16="http://schemas.microsoft.com/office/drawing/2014/main" xmlns="" id="{DD5FFE8F-61DF-458F-89F4-4EFF7B743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1576705" y="11763248"/>
          <a:ext cx="1351915" cy="876553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42</xdr:row>
      <xdr:rowOff>48085</xdr:rowOff>
    </xdr:from>
    <xdr:to>
      <xdr:col>2</xdr:col>
      <xdr:colOff>1366520</xdr:colOff>
      <xdr:row>45</xdr:row>
      <xdr:rowOff>161464</xdr:rowOff>
    </xdr:to>
    <xdr:pic>
      <xdr:nvPicPr>
        <xdr:cNvPr id="149" name="$C$66">
          <a:extLst>
            <a:ext uri="{FF2B5EF4-FFF2-40B4-BE49-F238E27FC236}">
              <a16:creationId xmlns:a16="http://schemas.microsoft.com/office/drawing/2014/main" xmlns="" id="{C50C079A-70EB-4773-9F69-1A6E7F54B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576705" y="13087810"/>
          <a:ext cx="1351915" cy="742029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48</xdr:row>
      <xdr:rowOff>65714</xdr:rowOff>
    </xdr:from>
    <xdr:to>
      <xdr:col>2</xdr:col>
      <xdr:colOff>1366520</xdr:colOff>
      <xdr:row>55</xdr:row>
      <xdr:rowOff>124787</xdr:rowOff>
    </xdr:to>
    <xdr:pic>
      <xdr:nvPicPr>
        <xdr:cNvPr id="150" name="$C$72">
          <a:extLst>
            <a:ext uri="{FF2B5EF4-FFF2-40B4-BE49-F238E27FC236}">
              <a16:creationId xmlns:a16="http://schemas.microsoft.com/office/drawing/2014/main" xmlns="" id="{CA89807A-42B3-4056-9A58-C04D1D6BC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576705" y="14343689"/>
          <a:ext cx="1351915" cy="1392573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57</xdr:row>
      <xdr:rowOff>200487</xdr:rowOff>
    </xdr:from>
    <xdr:to>
      <xdr:col>2</xdr:col>
      <xdr:colOff>1366520</xdr:colOff>
      <xdr:row>58</xdr:row>
      <xdr:rowOff>428162</xdr:rowOff>
    </xdr:to>
    <xdr:pic>
      <xdr:nvPicPr>
        <xdr:cNvPr id="152" name="$C$86">
          <a:extLst>
            <a:ext uri="{FF2B5EF4-FFF2-40B4-BE49-F238E27FC236}">
              <a16:creationId xmlns:a16="http://schemas.microsoft.com/office/drawing/2014/main" xmlns="" id="{BFF83943-C4C0-44ED-BEB5-72D26B596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1576705" y="17450262"/>
          <a:ext cx="1351915" cy="856325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59</xdr:row>
      <xdr:rowOff>94152</xdr:rowOff>
    </xdr:from>
    <xdr:to>
      <xdr:col>2</xdr:col>
      <xdr:colOff>1366520</xdr:colOff>
      <xdr:row>61</xdr:row>
      <xdr:rowOff>324947</xdr:rowOff>
    </xdr:to>
    <xdr:pic>
      <xdr:nvPicPr>
        <xdr:cNvPr id="153" name="$C$88">
          <a:extLst>
            <a:ext uri="{FF2B5EF4-FFF2-40B4-BE49-F238E27FC236}">
              <a16:creationId xmlns:a16="http://schemas.microsoft.com/office/drawing/2014/main" xmlns="" id="{737A524B-3634-473A-B807-382FCB04E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1576705" y="18601227"/>
          <a:ext cx="1351915" cy="1068995"/>
        </a:xfrm>
        <a:prstGeom prst="rect">
          <a:avLst/>
        </a:prstGeom>
      </xdr:spPr>
    </xdr:pic>
    <xdr:clientData/>
  </xdr:twoCellAnchor>
  <xdr:twoCellAnchor>
    <xdr:from>
      <xdr:col>2</xdr:col>
      <xdr:colOff>14606</xdr:colOff>
      <xdr:row>64</xdr:row>
      <xdr:rowOff>122557</xdr:rowOff>
    </xdr:from>
    <xdr:to>
      <xdr:col>2</xdr:col>
      <xdr:colOff>1366519</xdr:colOff>
      <xdr:row>69</xdr:row>
      <xdr:rowOff>67945</xdr:rowOff>
    </xdr:to>
    <xdr:pic>
      <xdr:nvPicPr>
        <xdr:cNvPr id="163" name="$C$149">
          <a:extLst>
            <a:ext uri="{FF2B5EF4-FFF2-40B4-BE49-F238E27FC236}">
              <a16:creationId xmlns:a16="http://schemas.microsoft.com/office/drawing/2014/main" xmlns="" id="{51EB172A-875D-4234-8A87-62B42BD87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1576706" y="32669482"/>
          <a:ext cx="1351913" cy="897888"/>
        </a:xfrm>
        <a:prstGeom prst="rect">
          <a:avLst/>
        </a:prstGeom>
      </xdr:spPr>
    </xdr:pic>
    <xdr:clientData/>
  </xdr:twoCellAnchor>
  <xdr:twoCellAnchor>
    <xdr:from>
      <xdr:col>2</xdr:col>
      <xdr:colOff>147954</xdr:colOff>
      <xdr:row>72</xdr:row>
      <xdr:rowOff>14604</xdr:rowOff>
    </xdr:from>
    <xdr:to>
      <xdr:col>2</xdr:col>
      <xdr:colOff>1233172</xdr:colOff>
      <xdr:row>79</xdr:row>
      <xdr:rowOff>175894</xdr:rowOff>
    </xdr:to>
    <xdr:pic>
      <xdr:nvPicPr>
        <xdr:cNvPr id="174" name="$C$215">
          <a:extLst>
            <a:ext uri="{FF2B5EF4-FFF2-40B4-BE49-F238E27FC236}">
              <a16:creationId xmlns:a16="http://schemas.microsoft.com/office/drawing/2014/main" xmlns="" id="{3922F784-5C2B-451B-BB1B-8ABC36112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1710054" y="46639479"/>
          <a:ext cx="1085218" cy="1494790"/>
        </a:xfrm>
        <a:prstGeom prst="rect">
          <a:avLst/>
        </a:prstGeom>
      </xdr:spPr>
    </xdr:pic>
    <xdr:clientData/>
  </xdr:twoCellAnchor>
  <xdr:twoCellAnchor>
    <xdr:from>
      <xdr:col>2</xdr:col>
      <xdr:colOff>238302</xdr:colOff>
      <xdr:row>80</xdr:row>
      <xdr:rowOff>14604</xdr:rowOff>
    </xdr:from>
    <xdr:to>
      <xdr:col>2</xdr:col>
      <xdr:colOff>1142824</xdr:colOff>
      <xdr:row>83</xdr:row>
      <xdr:rowOff>299719</xdr:rowOff>
    </xdr:to>
    <xdr:pic>
      <xdr:nvPicPr>
        <xdr:cNvPr id="175" name="$C$223">
          <a:extLst>
            <a:ext uri="{FF2B5EF4-FFF2-40B4-BE49-F238E27FC236}">
              <a16:creationId xmlns:a16="http://schemas.microsoft.com/office/drawing/2014/main" xmlns="" id="{C1CBE041-0837-4E10-9ED5-47C82AD7C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1800402" y="48163479"/>
          <a:ext cx="904522" cy="1228090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84</xdr:row>
      <xdr:rowOff>152598</xdr:rowOff>
    </xdr:from>
    <xdr:to>
      <xdr:col>2</xdr:col>
      <xdr:colOff>1366520</xdr:colOff>
      <xdr:row>89</xdr:row>
      <xdr:rowOff>56948</xdr:rowOff>
    </xdr:to>
    <xdr:pic>
      <xdr:nvPicPr>
        <xdr:cNvPr id="178" name="$C$241">
          <a:extLst>
            <a:ext uri="{FF2B5EF4-FFF2-40B4-BE49-F238E27FC236}">
              <a16:creationId xmlns:a16="http://schemas.microsoft.com/office/drawing/2014/main" xmlns="" id="{584380E2-D46E-4DA2-8A3D-3B4C4612D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1576705" y="52225773"/>
          <a:ext cx="1351915" cy="952100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90</xdr:row>
      <xdr:rowOff>74668</xdr:rowOff>
    </xdr:from>
    <xdr:to>
      <xdr:col>2</xdr:col>
      <xdr:colOff>1366520</xdr:colOff>
      <xdr:row>95</xdr:row>
      <xdr:rowOff>134878</xdr:rowOff>
    </xdr:to>
    <xdr:pic>
      <xdr:nvPicPr>
        <xdr:cNvPr id="179" name="$C$247">
          <a:extLst>
            <a:ext uri="{FF2B5EF4-FFF2-40B4-BE49-F238E27FC236}">
              <a16:creationId xmlns:a16="http://schemas.microsoft.com/office/drawing/2014/main" xmlns="" id="{54BE6D38-845A-45EB-93EF-90E05331F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1576705" y="53405143"/>
          <a:ext cx="1351915" cy="1107960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106</xdr:row>
      <xdr:rowOff>53305</xdr:rowOff>
    </xdr:from>
    <xdr:to>
      <xdr:col>2</xdr:col>
      <xdr:colOff>1366520</xdr:colOff>
      <xdr:row>109</xdr:row>
      <xdr:rowOff>156240</xdr:rowOff>
    </xdr:to>
    <xdr:pic>
      <xdr:nvPicPr>
        <xdr:cNvPr id="182" name="$C$269">
          <a:extLst>
            <a:ext uri="{FF2B5EF4-FFF2-40B4-BE49-F238E27FC236}">
              <a16:creationId xmlns:a16="http://schemas.microsoft.com/office/drawing/2014/main" xmlns="" id="{7316782C-9B22-4B5E-8FC3-583C041B6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1576705" y="59079730"/>
          <a:ext cx="1351915" cy="731585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111</xdr:row>
      <xdr:rowOff>112744</xdr:rowOff>
    </xdr:from>
    <xdr:to>
      <xdr:col>2</xdr:col>
      <xdr:colOff>1366520</xdr:colOff>
      <xdr:row>114</xdr:row>
      <xdr:rowOff>201583</xdr:rowOff>
    </xdr:to>
    <xdr:pic>
      <xdr:nvPicPr>
        <xdr:cNvPr id="193" name="$C$333">
          <a:extLst>
            <a:ext uri="{FF2B5EF4-FFF2-40B4-BE49-F238E27FC236}">
              <a16:creationId xmlns:a16="http://schemas.microsoft.com/office/drawing/2014/main" xmlns="" id="{7F45B6D7-E4DB-4853-B211-F60315FA4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1576705" y="73426669"/>
          <a:ext cx="1351915" cy="1031814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115</xdr:row>
      <xdr:rowOff>120414</xdr:rowOff>
    </xdr:from>
    <xdr:to>
      <xdr:col>2</xdr:col>
      <xdr:colOff>1366520</xdr:colOff>
      <xdr:row>120</xdr:row>
      <xdr:rowOff>89141</xdr:rowOff>
    </xdr:to>
    <xdr:pic>
      <xdr:nvPicPr>
        <xdr:cNvPr id="194" name="$C$337">
          <a:extLst>
            <a:ext uri="{FF2B5EF4-FFF2-40B4-BE49-F238E27FC236}">
              <a16:creationId xmlns:a16="http://schemas.microsoft.com/office/drawing/2014/main" xmlns="" id="{A34D31E7-34FB-44A0-9D4A-5653119B4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1576705" y="74691639"/>
          <a:ext cx="1351915" cy="1016477"/>
        </a:xfrm>
        <a:prstGeom prst="rect">
          <a:avLst/>
        </a:prstGeom>
      </xdr:spPr>
    </xdr:pic>
    <xdr:clientData/>
  </xdr:twoCellAnchor>
  <xdr:twoCellAnchor>
    <xdr:from>
      <xdr:col>2</xdr:col>
      <xdr:colOff>16552</xdr:colOff>
      <xdr:row>121</xdr:row>
      <xdr:rowOff>14610</xdr:rowOff>
    </xdr:from>
    <xdr:to>
      <xdr:col>2</xdr:col>
      <xdr:colOff>1364573</xdr:colOff>
      <xdr:row>126</xdr:row>
      <xdr:rowOff>194950</xdr:rowOff>
    </xdr:to>
    <xdr:pic>
      <xdr:nvPicPr>
        <xdr:cNvPr id="220" name="$C$508">
          <a:extLst>
            <a:ext uri="{FF2B5EF4-FFF2-40B4-BE49-F238E27FC236}">
              <a16:creationId xmlns:a16="http://schemas.microsoft.com/office/drawing/2014/main" xmlns="" id="{87EC645E-3712-481E-887C-97358AD25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1578652" y="110256960"/>
          <a:ext cx="1348021" cy="1228090"/>
        </a:xfrm>
        <a:prstGeom prst="rect">
          <a:avLst/>
        </a:prstGeom>
      </xdr:spPr>
    </xdr:pic>
    <xdr:clientData/>
  </xdr:twoCellAnchor>
  <xdr:twoCellAnchor>
    <xdr:from>
      <xdr:col>2</xdr:col>
      <xdr:colOff>101862</xdr:colOff>
      <xdr:row>127</xdr:row>
      <xdr:rowOff>14610</xdr:rowOff>
    </xdr:from>
    <xdr:to>
      <xdr:col>2</xdr:col>
      <xdr:colOff>1279264</xdr:colOff>
      <xdr:row>133</xdr:row>
      <xdr:rowOff>175900</xdr:rowOff>
    </xdr:to>
    <xdr:pic>
      <xdr:nvPicPr>
        <xdr:cNvPr id="221" name="$C$514">
          <a:extLst>
            <a:ext uri="{FF2B5EF4-FFF2-40B4-BE49-F238E27FC236}">
              <a16:creationId xmlns:a16="http://schemas.microsoft.com/office/drawing/2014/main" xmlns="" id="{A307D990-F995-402A-A11F-56A4D8E3F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1663962" y="111514260"/>
          <a:ext cx="1177402" cy="1304290"/>
        </a:xfrm>
        <a:prstGeom prst="rect">
          <a:avLst/>
        </a:prstGeom>
      </xdr:spPr>
    </xdr:pic>
    <xdr:clientData/>
  </xdr:twoCellAnchor>
  <xdr:twoCellAnchor>
    <xdr:from>
      <xdr:col>2</xdr:col>
      <xdr:colOff>101610</xdr:colOff>
      <xdr:row>134</xdr:row>
      <xdr:rowOff>14610</xdr:rowOff>
    </xdr:from>
    <xdr:to>
      <xdr:col>2</xdr:col>
      <xdr:colOff>1279514</xdr:colOff>
      <xdr:row>137</xdr:row>
      <xdr:rowOff>299725</xdr:rowOff>
    </xdr:to>
    <xdr:pic>
      <xdr:nvPicPr>
        <xdr:cNvPr id="222" name="$C$521">
          <a:extLst>
            <a:ext uri="{FF2B5EF4-FFF2-40B4-BE49-F238E27FC236}">
              <a16:creationId xmlns:a16="http://schemas.microsoft.com/office/drawing/2014/main" xmlns="" id="{F9E1BA90-1A72-4259-B016-0F7B01D19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1663710" y="112847760"/>
          <a:ext cx="1177904" cy="1228090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143</xdr:row>
      <xdr:rowOff>12514</xdr:rowOff>
    </xdr:from>
    <xdr:to>
      <xdr:col>2</xdr:col>
      <xdr:colOff>1366520</xdr:colOff>
      <xdr:row>146</xdr:row>
      <xdr:rowOff>197046</xdr:rowOff>
    </xdr:to>
    <xdr:pic>
      <xdr:nvPicPr>
        <xdr:cNvPr id="241" name="$C$635">
          <a:extLst>
            <a:ext uri="{FF2B5EF4-FFF2-40B4-BE49-F238E27FC236}">
              <a16:creationId xmlns:a16="http://schemas.microsoft.com/office/drawing/2014/main" xmlns="" id="{13FE0B55-C936-41AD-B2C3-CEC342F58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576705" y="138934639"/>
          <a:ext cx="1351915" cy="813182"/>
        </a:xfrm>
        <a:prstGeom prst="rect">
          <a:avLst/>
        </a:prstGeom>
      </xdr:spPr>
    </xdr:pic>
    <xdr:clientData/>
  </xdr:twoCellAnchor>
  <xdr:twoCellAnchor>
    <xdr:from>
      <xdr:col>2</xdr:col>
      <xdr:colOff>84117</xdr:colOff>
      <xdr:row>148</xdr:row>
      <xdr:rowOff>14610</xdr:rowOff>
    </xdr:from>
    <xdr:to>
      <xdr:col>2</xdr:col>
      <xdr:colOff>1297008</xdr:colOff>
      <xdr:row>153</xdr:row>
      <xdr:rowOff>194950</xdr:rowOff>
    </xdr:to>
    <xdr:pic>
      <xdr:nvPicPr>
        <xdr:cNvPr id="242" name="$C$641">
          <a:extLst>
            <a:ext uri="{FF2B5EF4-FFF2-40B4-BE49-F238E27FC236}">
              <a16:creationId xmlns:a16="http://schemas.microsoft.com/office/drawing/2014/main" xmlns="" id="{185D8708-89F7-4170-AD7F-68ADF191E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1646217" y="139984485"/>
          <a:ext cx="1212891" cy="1228090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156</xdr:row>
      <xdr:rowOff>71686</xdr:rowOff>
    </xdr:from>
    <xdr:to>
      <xdr:col>2</xdr:col>
      <xdr:colOff>1366520</xdr:colOff>
      <xdr:row>160</xdr:row>
      <xdr:rowOff>118812</xdr:rowOff>
    </xdr:to>
    <xdr:pic>
      <xdr:nvPicPr>
        <xdr:cNvPr id="248" name="$C$665">
          <a:extLst>
            <a:ext uri="{FF2B5EF4-FFF2-40B4-BE49-F238E27FC236}">
              <a16:creationId xmlns:a16="http://schemas.microsoft.com/office/drawing/2014/main" xmlns="" id="{CBBD49F5-3B10-4B7A-93A3-6D523C6BE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1576705" y="147928261"/>
          <a:ext cx="1351915" cy="809126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163</xdr:row>
      <xdr:rowOff>120414</xdr:rowOff>
    </xdr:from>
    <xdr:to>
      <xdr:col>2</xdr:col>
      <xdr:colOff>1366520</xdr:colOff>
      <xdr:row>168</xdr:row>
      <xdr:rowOff>89141</xdr:rowOff>
    </xdr:to>
    <xdr:pic>
      <xdr:nvPicPr>
        <xdr:cNvPr id="252" name="$C$692">
          <a:extLst>
            <a:ext uri="{FF2B5EF4-FFF2-40B4-BE49-F238E27FC236}">
              <a16:creationId xmlns:a16="http://schemas.microsoft.com/office/drawing/2014/main" xmlns="" id="{C68EC389-7244-485B-9331-91B01E054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1576705" y="153234789"/>
          <a:ext cx="1351915" cy="1016477"/>
        </a:xfrm>
        <a:prstGeom prst="rect">
          <a:avLst/>
        </a:prstGeom>
      </xdr:spPr>
    </xdr:pic>
    <xdr:clientData/>
  </xdr:twoCellAnchor>
  <xdr:twoCellAnchor>
    <xdr:from>
      <xdr:col>2</xdr:col>
      <xdr:colOff>14606</xdr:colOff>
      <xdr:row>169</xdr:row>
      <xdr:rowOff>189012</xdr:rowOff>
    </xdr:from>
    <xdr:to>
      <xdr:col>2</xdr:col>
      <xdr:colOff>1366520</xdr:colOff>
      <xdr:row>175</xdr:row>
      <xdr:rowOff>1500</xdr:rowOff>
    </xdr:to>
    <xdr:pic>
      <xdr:nvPicPr>
        <xdr:cNvPr id="253" name="$C$698">
          <a:extLst>
            <a:ext uri="{FF2B5EF4-FFF2-40B4-BE49-F238E27FC236}">
              <a16:creationId xmlns:a16="http://schemas.microsoft.com/office/drawing/2014/main" xmlns="" id="{B760B359-D6A7-4FFD-B7C2-5E67391A9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1576706" y="154560687"/>
          <a:ext cx="1351914" cy="955488"/>
        </a:xfrm>
        <a:prstGeom prst="rect">
          <a:avLst/>
        </a:prstGeom>
      </xdr:spPr>
    </xdr:pic>
    <xdr:clientData/>
  </xdr:twoCellAnchor>
  <xdr:twoCellAnchor>
    <xdr:from>
      <xdr:col>2</xdr:col>
      <xdr:colOff>21152</xdr:colOff>
      <xdr:row>176</xdr:row>
      <xdr:rowOff>14610</xdr:rowOff>
    </xdr:from>
    <xdr:to>
      <xdr:col>2</xdr:col>
      <xdr:colOff>1359972</xdr:colOff>
      <xdr:row>181</xdr:row>
      <xdr:rowOff>194950</xdr:rowOff>
    </xdr:to>
    <xdr:pic>
      <xdr:nvPicPr>
        <xdr:cNvPr id="265" name="$C$754">
          <a:extLst>
            <a:ext uri="{FF2B5EF4-FFF2-40B4-BE49-F238E27FC236}">
              <a16:creationId xmlns:a16="http://schemas.microsoft.com/office/drawing/2014/main" xmlns="" id="{EEF402A4-BF9A-4EE5-84C4-91877460A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1583252" y="169654860"/>
          <a:ext cx="1338820" cy="1228090"/>
        </a:xfrm>
        <a:prstGeom prst="rect">
          <a:avLst/>
        </a:prstGeom>
      </xdr:spPr>
    </xdr:pic>
    <xdr:clientData/>
  </xdr:twoCellAnchor>
  <xdr:twoCellAnchor>
    <xdr:from>
      <xdr:col>2</xdr:col>
      <xdr:colOff>141605</xdr:colOff>
      <xdr:row>182</xdr:row>
      <xdr:rowOff>14610</xdr:rowOff>
    </xdr:from>
    <xdr:to>
      <xdr:col>2</xdr:col>
      <xdr:colOff>1239520</xdr:colOff>
      <xdr:row>188</xdr:row>
      <xdr:rowOff>175900</xdr:rowOff>
    </xdr:to>
    <xdr:pic>
      <xdr:nvPicPr>
        <xdr:cNvPr id="266" name="$C$760">
          <a:extLst>
            <a:ext uri="{FF2B5EF4-FFF2-40B4-BE49-F238E27FC236}">
              <a16:creationId xmlns:a16="http://schemas.microsoft.com/office/drawing/2014/main" xmlns="" id="{476F7234-0208-4FAA-A89A-69225560D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1703705" y="170912160"/>
          <a:ext cx="1097915" cy="1304290"/>
        </a:xfrm>
        <a:prstGeom prst="rect">
          <a:avLst/>
        </a:prstGeom>
      </xdr:spPr>
    </xdr:pic>
    <xdr:clientData/>
  </xdr:twoCellAnchor>
  <xdr:twoCellAnchor>
    <xdr:from>
      <xdr:col>2</xdr:col>
      <xdr:colOff>87105</xdr:colOff>
      <xdr:row>189</xdr:row>
      <xdr:rowOff>14610</xdr:rowOff>
    </xdr:from>
    <xdr:to>
      <xdr:col>2</xdr:col>
      <xdr:colOff>1294021</xdr:colOff>
      <xdr:row>194</xdr:row>
      <xdr:rowOff>194950</xdr:rowOff>
    </xdr:to>
    <xdr:pic>
      <xdr:nvPicPr>
        <xdr:cNvPr id="270" name="$C$784">
          <a:extLst>
            <a:ext uri="{FF2B5EF4-FFF2-40B4-BE49-F238E27FC236}">
              <a16:creationId xmlns:a16="http://schemas.microsoft.com/office/drawing/2014/main" xmlns="" id="{5E450EF3-9969-46E2-BF87-B60E722EB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1649205" y="175998510"/>
          <a:ext cx="1206916" cy="1228090"/>
        </a:xfrm>
        <a:prstGeom prst="rect">
          <a:avLst/>
        </a:prstGeom>
      </xdr:spPr>
    </xdr:pic>
    <xdr:clientData/>
  </xdr:twoCellAnchor>
  <xdr:twoCellAnchor>
    <xdr:from>
      <xdr:col>2</xdr:col>
      <xdr:colOff>14605</xdr:colOff>
      <xdr:row>201</xdr:row>
      <xdr:rowOff>110244</xdr:rowOff>
    </xdr:from>
    <xdr:to>
      <xdr:col>2</xdr:col>
      <xdr:colOff>1366520</xdr:colOff>
      <xdr:row>206</xdr:row>
      <xdr:rowOff>99301</xdr:rowOff>
    </xdr:to>
    <xdr:pic>
      <xdr:nvPicPr>
        <xdr:cNvPr id="275" name="$C$822">
          <a:extLst>
            <a:ext uri="{FF2B5EF4-FFF2-40B4-BE49-F238E27FC236}">
              <a16:creationId xmlns:a16="http://schemas.microsoft.com/office/drawing/2014/main" xmlns="" id="{8D72FC22-7D7F-425A-99BE-1AADFF07A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1576705" y="183790344"/>
          <a:ext cx="1351915" cy="1036807"/>
        </a:xfrm>
        <a:prstGeom prst="rect">
          <a:avLst/>
        </a:prstGeom>
      </xdr:spPr>
    </xdr:pic>
    <xdr:clientData/>
  </xdr:twoCellAnchor>
  <xdr:twoCellAnchor>
    <xdr:from>
      <xdr:col>2</xdr:col>
      <xdr:colOff>80006</xdr:colOff>
      <xdr:row>207</xdr:row>
      <xdr:rowOff>14610</xdr:rowOff>
    </xdr:from>
    <xdr:to>
      <xdr:col>2</xdr:col>
      <xdr:colOff>1301119</xdr:colOff>
      <xdr:row>212</xdr:row>
      <xdr:rowOff>194950</xdr:rowOff>
    </xdr:to>
    <xdr:pic>
      <xdr:nvPicPr>
        <xdr:cNvPr id="276" name="$C$828">
          <a:extLst>
            <a:ext uri="{FF2B5EF4-FFF2-40B4-BE49-F238E27FC236}">
              <a16:creationId xmlns:a16="http://schemas.microsoft.com/office/drawing/2014/main" xmlns="" id="{7C5B5FB8-843B-42B6-B757-E01354DE9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1642106" y="184952010"/>
          <a:ext cx="1221113" cy="1228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P608"/>
  <sheetViews>
    <sheetView showGridLines="0" tabSelected="1" zoomScale="80" zoomScaleNormal="80" zoomScaleSheetLayoutView="80" workbookViewId="0">
      <pane ySplit="3" topLeftCell="A4" activePane="bottomLeft" state="frozen"/>
      <selection pane="bottomLeft" activeCell="Q1" sqref="Q1:Q1048576"/>
    </sheetView>
  </sheetViews>
  <sheetFormatPr defaultColWidth="9.125" defaultRowHeight="15"/>
  <cols>
    <col min="1" max="1" width="2.75" style="3" customWidth="1"/>
    <col min="2" max="3" width="20.75" style="3" customWidth="1"/>
    <col min="4" max="4" width="18.875" style="3" customWidth="1"/>
    <col min="5" max="5" width="19.5" style="3" bestFit="1" customWidth="1"/>
    <col min="6" max="6" width="15.75" style="3" bestFit="1" customWidth="1"/>
    <col min="7" max="7" width="34.25" style="3" bestFit="1" customWidth="1"/>
    <col min="8" max="8" width="12" style="3" customWidth="1"/>
    <col min="9" max="9" width="15.875" style="3" bestFit="1" customWidth="1"/>
    <col min="10" max="10" width="18.125" style="3" bestFit="1" customWidth="1"/>
    <col min="11" max="11" width="12.875" style="3" bestFit="1" customWidth="1"/>
    <col min="12" max="12" width="14.5" style="3" bestFit="1" customWidth="1"/>
    <col min="13" max="13" width="27.875" style="3" bestFit="1" customWidth="1"/>
    <col min="14" max="14" width="9.5" style="3" bestFit="1" customWidth="1"/>
    <col min="15" max="15" width="11.25" style="6" bestFit="1" customWidth="1"/>
    <col min="16" max="16" width="18.75" style="10" customWidth="1"/>
    <col min="17" max="16384" width="9.125" style="3"/>
  </cols>
  <sheetData>
    <row r="1" spans="2:16">
      <c r="D1" s="4"/>
    </row>
    <row r="2" spans="2:16" ht="99.95" customHeight="1">
      <c r="O2" s="7">
        <f>SUM(O4:O608)</f>
        <v>8270</v>
      </c>
    </row>
    <row r="3" spans="2:16" ht="35.1" customHeight="1">
      <c r="B3" s="2" t="s">
        <v>626</v>
      </c>
      <c r="C3" s="2" t="s">
        <v>627</v>
      </c>
      <c r="D3" s="2" t="s">
        <v>0</v>
      </c>
      <c r="E3" s="2" t="s">
        <v>1</v>
      </c>
      <c r="F3" s="5" t="s">
        <v>629</v>
      </c>
      <c r="G3" s="2" t="s">
        <v>5</v>
      </c>
      <c r="H3" s="2" t="s">
        <v>2</v>
      </c>
      <c r="I3" s="2" t="s">
        <v>3</v>
      </c>
      <c r="J3" s="2" t="s">
        <v>4</v>
      </c>
      <c r="K3" s="2" t="s">
        <v>6</v>
      </c>
      <c r="L3" s="2" t="s">
        <v>7</v>
      </c>
      <c r="M3" s="2" t="s">
        <v>8</v>
      </c>
      <c r="N3" s="2" t="s">
        <v>625</v>
      </c>
      <c r="O3" s="8" t="s">
        <v>9</v>
      </c>
      <c r="P3" s="11" t="s">
        <v>624</v>
      </c>
    </row>
    <row r="4" spans="2:16" ht="15" customHeight="1">
      <c r="B4" s="13"/>
      <c r="C4" s="13"/>
      <c r="D4" s="1" t="s">
        <v>39</v>
      </c>
      <c r="E4" s="1" t="s">
        <v>40</v>
      </c>
      <c r="F4" s="1">
        <v>12132</v>
      </c>
      <c r="G4" s="1" t="s">
        <v>41</v>
      </c>
      <c r="H4" s="1" t="s">
        <v>12</v>
      </c>
      <c r="I4" s="1" t="s">
        <v>13</v>
      </c>
      <c r="J4" s="1" t="s">
        <v>14</v>
      </c>
      <c r="K4" s="1" t="s">
        <v>42</v>
      </c>
      <c r="L4" s="1" t="s">
        <v>43</v>
      </c>
      <c r="M4" s="1" t="s">
        <v>44</v>
      </c>
      <c r="N4" s="1">
        <v>4</v>
      </c>
      <c r="O4" s="9">
        <v>15</v>
      </c>
      <c r="P4" s="12">
        <v>59.99</v>
      </c>
    </row>
    <row r="5" spans="2:16" ht="15" customHeight="1">
      <c r="B5" s="14"/>
      <c r="C5" s="14"/>
      <c r="D5" s="1" t="s">
        <v>39</v>
      </c>
      <c r="E5" s="1" t="s">
        <v>40</v>
      </c>
      <c r="F5" s="1">
        <v>12132</v>
      </c>
      <c r="G5" s="1" t="s">
        <v>41</v>
      </c>
      <c r="H5" s="1" t="s">
        <v>12</v>
      </c>
      <c r="I5" s="1" t="s">
        <v>13</v>
      </c>
      <c r="J5" s="1" t="s">
        <v>14</v>
      </c>
      <c r="K5" s="1" t="s">
        <v>42</v>
      </c>
      <c r="L5" s="1" t="s">
        <v>43</v>
      </c>
      <c r="M5" s="1" t="s">
        <v>44</v>
      </c>
      <c r="N5" s="1">
        <v>5</v>
      </c>
      <c r="O5" s="9">
        <v>15</v>
      </c>
      <c r="P5" s="12">
        <v>59.99</v>
      </c>
    </row>
    <row r="6" spans="2:16" ht="15" customHeight="1">
      <c r="B6" s="14"/>
      <c r="C6" s="14"/>
      <c r="D6" s="1" t="s">
        <v>39</v>
      </c>
      <c r="E6" s="1" t="s">
        <v>40</v>
      </c>
      <c r="F6" s="1">
        <v>12132</v>
      </c>
      <c r="G6" s="1" t="s">
        <v>41</v>
      </c>
      <c r="H6" s="1" t="s">
        <v>12</v>
      </c>
      <c r="I6" s="1" t="s">
        <v>13</v>
      </c>
      <c r="J6" s="1" t="s">
        <v>14</v>
      </c>
      <c r="K6" s="1" t="s">
        <v>42</v>
      </c>
      <c r="L6" s="1" t="s">
        <v>43</v>
      </c>
      <c r="M6" s="1" t="s">
        <v>44</v>
      </c>
      <c r="N6" s="1">
        <v>6</v>
      </c>
      <c r="O6" s="9">
        <v>15</v>
      </c>
      <c r="P6" s="12">
        <v>59.99</v>
      </c>
    </row>
    <row r="7" spans="2:16" ht="15" customHeight="1">
      <c r="B7" s="14"/>
      <c r="C7" s="14"/>
      <c r="D7" s="1" t="s">
        <v>39</v>
      </c>
      <c r="E7" s="1" t="s">
        <v>40</v>
      </c>
      <c r="F7" s="1">
        <v>12132</v>
      </c>
      <c r="G7" s="1" t="s">
        <v>41</v>
      </c>
      <c r="H7" s="1" t="s">
        <v>12</v>
      </c>
      <c r="I7" s="1" t="s">
        <v>13</v>
      </c>
      <c r="J7" s="1" t="s">
        <v>14</v>
      </c>
      <c r="K7" s="1" t="s">
        <v>42</v>
      </c>
      <c r="L7" s="1" t="s">
        <v>43</v>
      </c>
      <c r="M7" s="1" t="s">
        <v>44</v>
      </c>
      <c r="N7" s="1">
        <v>7</v>
      </c>
      <c r="O7" s="9">
        <v>15</v>
      </c>
      <c r="P7" s="12">
        <v>59.99</v>
      </c>
    </row>
    <row r="8" spans="2:16" ht="15" customHeight="1">
      <c r="B8" s="14"/>
      <c r="C8" s="14"/>
      <c r="D8" s="1" t="s">
        <v>39</v>
      </c>
      <c r="E8" s="1" t="s">
        <v>40</v>
      </c>
      <c r="F8" s="1">
        <v>12132</v>
      </c>
      <c r="G8" s="1" t="s">
        <v>41</v>
      </c>
      <c r="H8" s="1" t="s">
        <v>12</v>
      </c>
      <c r="I8" s="1" t="s">
        <v>13</v>
      </c>
      <c r="J8" s="1" t="s">
        <v>14</v>
      </c>
      <c r="K8" s="1" t="s">
        <v>42</v>
      </c>
      <c r="L8" s="1" t="s">
        <v>43</v>
      </c>
      <c r="M8" s="1" t="s">
        <v>44</v>
      </c>
      <c r="N8" s="1">
        <v>8</v>
      </c>
      <c r="O8" s="9">
        <v>10</v>
      </c>
      <c r="P8" s="12">
        <v>59.99</v>
      </c>
    </row>
    <row r="9" spans="2:16" ht="15" customHeight="1">
      <c r="B9" s="14"/>
      <c r="C9" s="14"/>
      <c r="D9" s="1" t="s">
        <v>39</v>
      </c>
      <c r="E9" s="1" t="s">
        <v>40</v>
      </c>
      <c r="F9" s="1">
        <v>12132</v>
      </c>
      <c r="G9" s="1" t="s">
        <v>41</v>
      </c>
      <c r="H9" s="1" t="s">
        <v>12</v>
      </c>
      <c r="I9" s="1" t="s">
        <v>13</v>
      </c>
      <c r="J9" s="1" t="s">
        <v>14</v>
      </c>
      <c r="K9" s="1" t="s">
        <v>42</v>
      </c>
      <c r="L9" s="1" t="s">
        <v>43</v>
      </c>
      <c r="M9" s="1" t="s">
        <v>44</v>
      </c>
      <c r="N9" s="1">
        <v>9</v>
      </c>
      <c r="O9" s="9">
        <v>7</v>
      </c>
      <c r="P9" s="12">
        <v>59.99</v>
      </c>
    </row>
    <row r="10" spans="2:16" ht="15" customHeight="1">
      <c r="B10" s="14"/>
      <c r="C10" s="14"/>
      <c r="D10" s="1" t="s">
        <v>39</v>
      </c>
      <c r="E10" s="1" t="s">
        <v>40</v>
      </c>
      <c r="F10" s="1">
        <v>12132</v>
      </c>
      <c r="G10" s="1" t="s">
        <v>41</v>
      </c>
      <c r="H10" s="1" t="s">
        <v>12</v>
      </c>
      <c r="I10" s="1" t="s">
        <v>13</v>
      </c>
      <c r="J10" s="1" t="s">
        <v>14</v>
      </c>
      <c r="K10" s="1" t="s">
        <v>42</v>
      </c>
      <c r="L10" s="1" t="s">
        <v>43</v>
      </c>
      <c r="M10" s="1" t="s">
        <v>44</v>
      </c>
      <c r="N10" s="1">
        <v>11</v>
      </c>
      <c r="O10" s="9">
        <v>4</v>
      </c>
      <c r="P10" s="12">
        <v>59.99</v>
      </c>
    </row>
    <row r="11" spans="2:16" ht="15" customHeight="1">
      <c r="B11" s="15"/>
      <c r="C11" s="15"/>
      <c r="D11" s="1" t="s">
        <v>39</v>
      </c>
      <c r="E11" s="1" t="s">
        <v>40</v>
      </c>
      <c r="F11" s="1">
        <v>12132</v>
      </c>
      <c r="G11" s="1" t="s">
        <v>41</v>
      </c>
      <c r="H11" s="1" t="s">
        <v>12</v>
      </c>
      <c r="I11" s="1" t="s">
        <v>13</v>
      </c>
      <c r="J11" s="1" t="s">
        <v>14</v>
      </c>
      <c r="K11" s="1" t="s">
        <v>42</v>
      </c>
      <c r="L11" s="1" t="s">
        <v>43</v>
      </c>
      <c r="M11" s="1" t="s">
        <v>44</v>
      </c>
      <c r="N11" s="1">
        <v>12</v>
      </c>
      <c r="O11" s="9">
        <v>15</v>
      </c>
      <c r="P11" s="12">
        <v>59.99</v>
      </c>
    </row>
    <row r="12" spans="2:16" ht="24.95" customHeight="1">
      <c r="B12" s="13"/>
      <c r="C12" s="13"/>
      <c r="D12" s="1" t="s">
        <v>72</v>
      </c>
      <c r="E12" s="1" t="s">
        <v>73</v>
      </c>
      <c r="F12" s="1">
        <v>205942</v>
      </c>
      <c r="G12" s="1" t="s">
        <v>74</v>
      </c>
      <c r="H12" s="1" t="s">
        <v>12</v>
      </c>
      <c r="I12" s="1" t="s">
        <v>13</v>
      </c>
      <c r="J12" s="1" t="s">
        <v>14</v>
      </c>
      <c r="K12" s="1" t="s">
        <v>75</v>
      </c>
      <c r="L12" s="1" t="s">
        <v>76</v>
      </c>
      <c r="M12" s="1" t="s">
        <v>77</v>
      </c>
      <c r="N12" s="1">
        <v>4</v>
      </c>
      <c r="O12" s="9">
        <v>1</v>
      </c>
      <c r="P12" s="12">
        <v>54.99</v>
      </c>
    </row>
    <row r="13" spans="2:16" ht="24.95" customHeight="1">
      <c r="B13" s="14"/>
      <c r="C13" s="14"/>
      <c r="D13" s="1" t="s">
        <v>72</v>
      </c>
      <c r="E13" s="1" t="s">
        <v>73</v>
      </c>
      <c r="F13" s="1">
        <v>205942</v>
      </c>
      <c r="G13" s="1" t="s">
        <v>74</v>
      </c>
      <c r="H13" s="1" t="s">
        <v>12</v>
      </c>
      <c r="I13" s="1" t="s">
        <v>13</v>
      </c>
      <c r="J13" s="1" t="s">
        <v>14</v>
      </c>
      <c r="K13" s="1" t="s">
        <v>75</v>
      </c>
      <c r="L13" s="1" t="s">
        <v>76</v>
      </c>
      <c r="M13" s="1" t="s">
        <v>77</v>
      </c>
      <c r="N13" s="1">
        <v>5</v>
      </c>
      <c r="O13" s="9">
        <v>4</v>
      </c>
      <c r="P13" s="12">
        <v>54.99</v>
      </c>
    </row>
    <row r="14" spans="2:16" ht="24.95" customHeight="1">
      <c r="B14" s="14"/>
      <c r="C14" s="14"/>
      <c r="D14" s="1" t="s">
        <v>72</v>
      </c>
      <c r="E14" s="1" t="s">
        <v>73</v>
      </c>
      <c r="F14" s="1">
        <v>205942</v>
      </c>
      <c r="G14" s="1" t="s">
        <v>74</v>
      </c>
      <c r="H14" s="1" t="s">
        <v>12</v>
      </c>
      <c r="I14" s="1" t="s">
        <v>13</v>
      </c>
      <c r="J14" s="1" t="s">
        <v>14</v>
      </c>
      <c r="K14" s="1" t="s">
        <v>75</v>
      </c>
      <c r="L14" s="1" t="s">
        <v>76</v>
      </c>
      <c r="M14" s="1" t="s">
        <v>77</v>
      </c>
      <c r="N14" s="1">
        <v>7</v>
      </c>
      <c r="O14" s="9">
        <v>1</v>
      </c>
      <c r="P14" s="12">
        <v>54.99</v>
      </c>
    </row>
    <row r="15" spans="2:16" ht="24.95" customHeight="1">
      <c r="B15" s="15"/>
      <c r="C15" s="15"/>
      <c r="D15" s="1" t="s">
        <v>72</v>
      </c>
      <c r="E15" s="1" t="s">
        <v>73</v>
      </c>
      <c r="F15" s="1">
        <v>205942</v>
      </c>
      <c r="G15" s="1" t="s">
        <v>74</v>
      </c>
      <c r="H15" s="1" t="s">
        <v>12</v>
      </c>
      <c r="I15" s="1" t="s">
        <v>13</v>
      </c>
      <c r="J15" s="1" t="s">
        <v>14</v>
      </c>
      <c r="K15" s="1" t="s">
        <v>75</v>
      </c>
      <c r="L15" s="1" t="s">
        <v>76</v>
      </c>
      <c r="M15" s="1" t="s">
        <v>77</v>
      </c>
      <c r="N15" s="1">
        <v>9</v>
      </c>
      <c r="O15" s="9">
        <v>2</v>
      </c>
      <c r="P15" s="12">
        <v>54.99</v>
      </c>
    </row>
    <row r="16" spans="2:16" ht="15" customHeight="1">
      <c r="B16" s="13"/>
      <c r="C16" s="13"/>
      <c r="D16" s="1" t="s">
        <v>89</v>
      </c>
      <c r="E16" s="1" t="s">
        <v>90</v>
      </c>
      <c r="F16" s="1">
        <v>206867</v>
      </c>
      <c r="G16" s="1" t="s">
        <v>91</v>
      </c>
      <c r="H16" s="1" t="s">
        <v>12</v>
      </c>
      <c r="I16" s="1" t="s">
        <v>13</v>
      </c>
      <c r="J16" s="1" t="s">
        <v>14</v>
      </c>
      <c r="K16" s="1" t="s">
        <v>92</v>
      </c>
      <c r="L16" s="1" t="s">
        <v>93</v>
      </c>
      <c r="M16" s="1" t="s">
        <v>94</v>
      </c>
      <c r="N16" s="1">
        <v>4</v>
      </c>
      <c r="O16" s="9">
        <v>6</v>
      </c>
      <c r="P16" s="12">
        <v>54.99</v>
      </c>
    </row>
    <row r="17" spans="2:16" ht="15" customHeight="1">
      <c r="B17" s="14"/>
      <c r="C17" s="14"/>
      <c r="D17" s="1" t="s">
        <v>89</v>
      </c>
      <c r="E17" s="1" t="s">
        <v>90</v>
      </c>
      <c r="F17" s="1">
        <v>206867</v>
      </c>
      <c r="G17" s="1" t="s">
        <v>91</v>
      </c>
      <c r="H17" s="1" t="s">
        <v>12</v>
      </c>
      <c r="I17" s="1" t="s">
        <v>13</v>
      </c>
      <c r="J17" s="1" t="s">
        <v>14</v>
      </c>
      <c r="K17" s="1" t="s">
        <v>92</v>
      </c>
      <c r="L17" s="1" t="s">
        <v>93</v>
      </c>
      <c r="M17" s="1" t="s">
        <v>94</v>
      </c>
      <c r="N17" s="1">
        <v>5</v>
      </c>
      <c r="O17" s="9">
        <v>10</v>
      </c>
      <c r="P17" s="12">
        <v>54.99</v>
      </c>
    </row>
    <row r="18" spans="2:16" ht="15" customHeight="1">
      <c r="B18" s="14"/>
      <c r="C18" s="14"/>
      <c r="D18" s="1" t="s">
        <v>89</v>
      </c>
      <c r="E18" s="1" t="s">
        <v>90</v>
      </c>
      <c r="F18" s="1">
        <v>206867</v>
      </c>
      <c r="G18" s="1" t="s">
        <v>91</v>
      </c>
      <c r="H18" s="1" t="s">
        <v>12</v>
      </c>
      <c r="I18" s="1" t="s">
        <v>13</v>
      </c>
      <c r="J18" s="1" t="s">
        <v>14</v>
      </c>
      <c r="K18" s="1" t="s">
        <v>92</v>
      </c>
      <c r="L18" s="1" t="s">
        <v>93</v>
      </c>
      <c r="M18" s="1" t="s">
        <v>94</v>
      </c>
      <c r="N18" s="1">
        <v>6</v>
      </c>
      <c r="O18" s="9">
        <v>15</v>
      </c>
      <c r="P18" s="12">
        <v>54.99</v>
      </c>
    </row>
    <row r="19" spans="2:16" ht="15" customHeight="1">
      <c r="B19" s="14"/>
      <c r="C19" s="14"/>
      <c r="D19" s="1" t="s">
        <v>89</v>
      </c>
      <c r="E19" s="1" t="s">
        <v>90</v>
      </c>
      <c r="F19" s="1">
        <v>206867</v>
      </c>
      <c r="G19" s="1" t="s">
        <v>91</v>
      </c>
      <c r="H19" s="1" t="s">
        <v>12</v>
      </c>
      <c r="I19" s="1" t="s">
        <v>13</v>
      </c>
      <c r="J19" s="1" t="s">
        <v>14</v>
      </c>
      <c r="K19" s="1" t="s">
        <v>92</v>
      </c>
      <c r="L19" s="1" t="s">
        <v>93</v>
      </c>
      <c r="M19" s="1" t="s">
        <v>94</v>
      </c>
      <c r="N19" s="1">
        <v>7</v>
      </c>
      <c r="O19" s="9">
        <v>15</v>
      </c>
      <c r="P19" s="12">
        <v>54.99</v>
      </c>
    </row>
    <row r="20" spans="2:16" ht="15" customHeight="1">
      <c r="B20" s="14"/>
      <c r="C20" s="14"/>
      <c r="D20" s="1" t="s">
        <v>89</v>
      </c>
      <c r="E20" s="1" t="s">
        <v>90</v>
      </c>
      <c r="F20" s="1">
        <v>206867</v>
      </c>
      <c r="G20" s="1" t="s">
        <v>91</v>
      </c>
      <c r="H20" s="1" t="s">
        <v>12</v>
      </c>
      <c r="I20" s="1" t="s">
        <v>13</v>
      </c>
      <c r="J20" s="1" t="s">
        <v>14</v>
      </c>
      <c r="K20" s="1" t="s">
        <v>92</v>
      </c>
      <c r="L20" s="1" t="s">
        <v>93</v>
      </c>
      <c r="M20" s="1" t="s">
        <v>94</v>
      </c>
      <c r="N20" s="1">
        <v>8</v>
      </c>
      <c r="O20" s="9">
        <v>20</v>
      </c>
      <c r="P20" s="12">
        <v>54.99</v>
      </c>
    </row>
    <row r="21" spans="2:16" ht="15" customHeight="1">
      <c r="B21" s="14"/>
      <c r="C21" s="14"/>
      <c r="D21" s="1" t="s">
        <v>89</v>
      </c>
      <c r="E21" s="1" t="s">
        <v>90</v>
      </c>
      <c r="F21" s="1">
        <v>206867</v>
      </c>
      <c r="G21" s="1" t="s">
        <v>91</v>
      </c>
      <c r="H21" s="1" t="s">
        <v>12</v>
      </c>
      <c r="I21" s="1" t="s">
        <v>13</v>
      </c>
      <c r="J21" s="1" t="s">
        <v>14</v>
      </c>
      <c r="K21" s="1" t="s">
        <v>92</v>
      </c>
      <c r="L21" s="1" t="s">
        <v>93</v>
      </c>
      <c r="M21" s="1" t="s">
        <v>94</v>
      </c>
      <c r="N21" s="1">
        <v>9</v>
      </c>
      <c r="O21" s="9">
        <v>25</v>
      </c>
      <c r="P21" s="12">
        <v>54.99</v>
      </c>
    </row>
    <row r="22" spans="2:16" ht="15" customHeight="1">
      <c r="B22" s="14"/>
      <c r="C22" s="14"/>
      <c r="D22" s="1" t="s">
        <v>89</v>
      </c>
      <c r="E22" s="1" t="s">
        <v>90</v>
      </c>
      <c r="F22" s="1">
        <v>206867</v>
      </c>
      <c r="G22" s="1" t="s">
        <v>91</v>
      </c>
      <c r="H22" s="1" t="s">
        <v>12</v>
      </c>
      <c r="I22" s="1" t="s">
        <v>13</v>
      </c>
      <c r="J22" s="1" t="s">
        <v>14</v>
      </c>
      <c r="K22" s="1" t="s">
        <v>92</v>
      </c>
      <c r="L22" s="1" t="s">
        <v>93</v>
      </c>
      <c r="M22" s="1" t="s">
        <v>94</v>
      </c>
      <c r="N22" s="1">
        <v>10</v>
      </c>
      <c r="O22" s="9">
        <v>25</v>
      </c>
      <c r="P22" s="12">
        <v>54.99</v>
      </c>
    </row>
    <row r="23" spans="2:16" ht="15" customHeight="1">
      <c r="B23" s="14"/>
      <c r="C23" s="14"/>
      <c r="D23" s="1" t="s">
        <v>89</v>
      </c>
      <c r="E23" s="1" t="s">
        <v>90</v>
      </c>
      <c r="F23" s="1">
        <v>206867</v>
      </c>
      <c r="G23" s="1" t="s">
        <v>91</v>
      </c>
      <c r="H23" s="1" t="s">
        <v>12</v>
      </c>
      <c r="I23" s="1" t="s">
        <v>13</v>
      </c>
      <c r="J23" s="1" t="s">
        <v>14</v>
      </c>
      <c r="K23" s="1" t="s">
        <v>92</v>
      </c>
      <c r="L23" s="1" t="s">
        <v>93</v>
      </c>
      <c r="M23" s="1" t="s">
        <v>94</v>
      </c>
      <c r="N23" s="1">
        <v>11</v>
      </c>
      <c r="O23" s="9">
        <v>15</v>
      </c>
      <c r="P23" s="12">
        <v>54.99</v>
      </c>
    </row>
    <row r="24" spans="2:16" ht="15" customHeight="1">
      <c r="B24" s="14"/>
      <c r="C24" s="14"/>
      <c r="D24" s="1" t="s">
        <v>89</v>
      </c>
      <c r="E24" s="1" t="s">
        <v>90</v>
      </c>
      <c r="F24" s="1">
        <v>206867</v>
      </c>
      <c r="G24" s="1" t="s">
        <v>91</v>
      </c>
      <c r="H24" s="1" t="s">
        <v>12</v>
      </c>
      <c r="I24" s="1" t="s">
        <v>13</v>
      </c>
      <c r="J24" s="1" t="s">
        <v>14</v>
      </c>
      <c r="K24" s="1" t="s">
        <v>92</v>
      </c>
      <c r="L24" s="1" t="s">
        <v>93</v>
      </c>
      <c r="M24" s="1" t="s">
        <v>94</v>
      </c>
      <c r="N24" s="1">
        <v>12</v>
      </c>
      <c r="O24" s="9">
        <v>7</v>
      </c>
      <c r="P24" s="12">
        <v>54.99</v>
      </c>
    </row>
    <row r="25" spans="2:16" ht="15" customHeight="1">
      <c r="B25" s="15"/>
      <c r="C25" s="15"/>
      <c r="D25" s="1" t="s">
        <v>89</v>
      </c>
      <c r="E25" s="1" t="s">
        <v>90</v>
      </c>
      <c r="F25" s="1">
        <v>206867</v>
      </c>
      <c r="G25" s="1" t="s">
        <v>91</v>
      </c>
      <c r="H25" s="1" t="s">
        <v>12</v>
      </c>
      <c r="I25" s="1" t="s">
        <v>13</v>
      </c>
      <c r="J25" s="1" t="s">
        <v>14</v>
      </c>
      <c r="K25" s="1" t="s">
        <v>92</v>
      </c>
      <c r="L25" s="1" t="s">
        <v>93</v>
      </c>
      <c r="M25" s="1" t="s">
        <v>94</v>
      </c>
      <c r="N25" s="1">
        <v>13</v>
      </c>
      <c r="O25" s="9">
        <v>6</v>
      </c>
      <c r="P25" s="12">
        <v>54.99</v>
      </c>
    </row>
    <row r="26" spans="2:16" ht="16.7" customHeight="1">
      <c r="B26" s="13"/>
      <c r="C26" s="13"/>
      <c r="D26" s="1" t="s">
        <v>95</v>
      </c>
      <c r="E26" s="1" t="s">
        <v>96</v>
      </c>
      <c r="F26" s="1">
        <v>207446</v>
      </c>
      <c r="G26" s="1" t="s">
        <v>97</v>
      </c>
      <c r="H26" s="1" t="s">
        <v>12</v>
      </c>
      <c r="I26" s="1" t="s">
        <v>34</v>
      </c>
      <c r="J26" s="1" t="s">
        <v>34</v>
      </c>
      <c r="K26" s="1" t="s">
        <v>98</v>
      </c>
      <c r="L26" s="1" t="s">
        <v>99</v>
      </c>
      <c r="M26" s="1" t="s">
        <v>100</v>
      </c>
      <c r="N26" s="1">
        <v>4</v>
      </c>
      <c r="O26" s="9">
        <v>60</v>
      </c>
      <c r="P26" s="12">
        <v>54.99</v>
      </c>
    </row>
    <row r="27" spans="2:16" ht="16.7" customHeight="1">
      <c r="B27" s="14"/>
      <c r="C27" s="14"/>
      <c r="D27" s="1" t="s">
        <v>95</v>
      </c>
      <c r="E27" s="1" t="s">
        <v>96</v>
      </c>
      <c r="F27" s="1">
        <v>207446</v>
      </c>
      <c r="G27" s="1" t="s">
        <v>97</v>
      </c>
      <c r="H27" s="1" t="s">
        <v>12</v>
      </c>
      <c r="I27" s="1" t="s">
        <v>34</v>
      </c>
      <c r="J27" s="1" t="s">
        <v>34</v>
      </c>
      <c r="K27" s="1" t="s">
        <v>98</v>
      </c>
      <c r="L27" s="1" t="s">
        <v>99</v>
      </c>
      <c r="M27" s="1" t="s">
        <v>100</v>
      </c>
      <c r="N27" s="1">
        <v>5</v>
      </c>
      <c r="O27" s="9">
        <v>100</v>
      </c>
      <c r="P27" s="12">
        <v>54.99</v>
      </c>
    </row>
    <row r="28" spans="2:16" ht="16.7" customHeight="1">
      <c r="B28" s="14"/>
      <c r="C28" s="14"/>
      <c r="D28" s="1" t="s">
        <v>95</v>
      </c>
      <c r="E28" s="1" t="s">
        <v>96</v>
      </c>
      <c r="F28" s="1">
        <v>207446</v>
      </c>
      <c r="G28" s="1" t="s">
        <v>97</v>
      </c>
      <c r="H28" s="1" t="s">
        <v>12</v>
      </c>
      <c r="I28" s="1" t="s">
        <v>34</v>
      </c>
      <c r="J28" s="1" t="s">
        <v>34</v>
      </c>
      <c r="K28" s="1" t="s">
        <v>98</v>
      </c>
      <c r="L28" s="1" t="s">
        <v>99</v>
      </c>
      <c r="M28" s="1" t="s">
        <v>100</v>
      </c>
      <c r="N28" s="1">
        <v>6</v>
      </c>
      <c r="O28" s="9">
        <v>100</v>
      </c>
      <c r="P28" s="12">
        <v>54.99</v>
      </c>
    </row>
    <row r="29" spans="2:16" ht="16.7" customHeight="1">
      <c r="B29" s="14"/>
      <c r="C29" s="14"/>
      <c r="D29" s="1" t="s">
        <v>95</v>
      </c>
      <c r="E29" s="1" t="s">
        <v>96</v>
      </c>
      <c r="F29" s="1">
        <v>207446</v>
      </c>
      <c r="G29" s="1" t="s">
        <v>97</v>
      </c>
      <c r="H29" s="1" t="s">
        <v>12</v>
      </c>
      <c r="I29" s="1" t="s">
        <v>34</v>
      </c>
      <c r="J29" s="1" t="s">
        <v>34</v>
      </c>
      <c r="K29" s="1" t="s">
        <v>98</v>
      </c>
      <c r="L29" s="1" t="s">
        <v>99</v>
      </c>
      <c r="M29" s="1" t="s">
        <v>100</v>
      </c>
      <c r="N29" s="1">
        <v>7</v>
      </c>
      <c r="O29" s="9">
        <v>100</v>
      </c>
      <c r="P29" s="12">
        <v>54.99</v>
      </c>
    </row>
    <row r="30" spans="2:16" ht="16.7" customHeight="1">
      <c r="B30" s="14"/>
      <c r="C30" s="14"/>
      <c r="D30" s="1" t="s">
        <v>95</v>
      </c>
      <c r="E30" s="1" t="s">
        <v>96</v>
      </c>
      <c r="F30" s="1">
        <v>207446</v>
      </c>
      <c r="G30" s="1" t="s">
        <v>97</v>
      </c>
      <c r="H30" s="1" t="s">
        <v>12</v>
      </c>
      <c r="I30" s="1" t="s">
        <v>34</v>
      </c>
      <c r="J30" s="1" t="s">
        <v>34</v>
      </c>
      <c r="K30" s="1" t="s">
        <v>98</v>
      </c>
      <c r="L30" s="1" t="s">
        <v>99</v>
      </c>
      <c r="M30" s="1" t="s">
        <v>100</v>
      </c>
      <c r="N30" s="1">
        <v>8</v>
      </c>
      <c r="O30" s="9">
        <v>55</v>
      </c>
      <c r="P30" s="12">
        <v>54.99</v>
      </c>
    </row>
    <row r="31" spans="2:16" ht="16.7" customHeight="1">
      <c r="B31" s="15"/>
      <c r="C31" s="15"/>
      <c r="D31" s="1" t="s">
        <v>95</v>
      </c>
      <c r="E31" s="1" t="s">
        <v>96</v>
      </c>
      <c r="F31" s="1">
        <v>207446</v>
      </c>
      <c r="G31" s="1" t="s">
        <v>97</v>
      </c>
      <c r="H31" s="1" t="s">
        <v>12</v>
      </c>
      <c r="I31" s="1" t="s">
        <v>34</v>
      </c>
      <c r="J31" s="1" t="s">
        <v>34</v>
      </c>
      <c r="K31" s="1" t="s">
        <v>98</v>
      </c>
      <c r="L31" s="1" t="s">
        <v>99</v>
      </c>
      <c r="M31" s="1" t="s">
        <v>100</v>
      </c>
      <c r="N31" s="1">
        <v>9</v>
      </c>
      <c r="O31" s="9">
        <v>20</v>
      </c>
      <c r="P31" s="12">
        <v>54.99</v>
      </c>
    </row>
    <row r="32" spans="2:16" ht="16.7" customHeight="1">
      <c r="B32" s="13"/>
      <c r="C32" s="13"/>
      <c r="D32" s="1" t="s">
        <v>101</v>
      </c>
      <c r="E32" s="1" t="s">
        <v>102</v>
      </c>
      <c r="F32" s="1">
        <v>207446</v>
      </c>
      <c r="G32" s="1" t="s">
        <v>97</v>
      </c>
      <c r="H32" s="1" t="s">
        <v>12</v>
      </c>
      <c r="I32" s="1" t="s">
        <v>34</v>
      </c>
      <c r="J32" s="1" t="s">
        <v>34</v>
      </c>
      <c r="K32" s="1" t="s">
        <v>103</v>
      </c>
      <c r="L32" s="1" t="s">
        <v>104</v>
      </c>
      <c r="M32" s="1" t="s">
        <v>105</v>
      </c>
      <c r="N32" s="1">
        <v>4</v>
      </c>
      <c r="O32" s="9">
        <v>30</v>
      </c>
      <c r="P32" s="12">
        <v>54.99</v>
      </c>
    </row>
    <row r="33" spans="2:16" ht="16.7" customHeight="1">
      <c r="B33" s="14"/>
      <c r="C33" s="14"/>
      <c r="D33" s="1" t="s">
        <v>101</v>
      </c>
      <c r="E33" s="1" t="s">
        <v>102</v>
      </c>
      <c r="F33" s="1">
        <v>207446</v>
      </c>
      <c r="G33" s="1" t="s">
        <v>97</v>
      </c>
      <c r="H33" s="1" t="s">
        <v>12</v>
      </c>
      <c r="I33" s="1" t="s">
        <v>34</v>
      </c>
      <c r="J33" s="1" t="s">
        <v>34</v>
      </c>
      <c r="K33" s="1" t="s">
        <v>103</v>
      </c>
      <c r="L33" s="1" t="s">
        <v>104</v>
      </c>
      <c r="M33" s="1" t="s">
        <v>105</v>
      </c>
      <c r="N33" s="1">
        <v>5</v>
      </c>
      <c r="O33" s="9">
        <v>45</v>
      </c>
      <c r="P33" s="12">
        <v>54.99</v>
      </c>
    </row>
    <row r="34" spans="2:16" ht="16.7" customHeight="1">
      <c r="B34" s="14"/>
      <c r="C34" s="14"/>
      <c r="D34" s="1" t="s">
        <v>101</v>
      </c>
      <c r="E34" s="1" t="s">
        <v>102</v>
      </c>
      <c r="F34" s="1">
        <v>207446</v>
      </c>
      <c r="G34" s="1" t="s">
        <v>97</v>
      </c>
      <c r="H34" s="1" t="s">
        <v>12</v>
      </c>
      <c r="I34" s="1" t="s">
        <v>34</v>
      </c>
      <c r="J34" s="1" t="s">
        <v>34</v>
      </c>
      <c r="K34" s="1" t="s">
        <v>103</v>
      </c>
      <c r="L34" s="1" t="s">
        <v>104</v>
      </c>
      <c r="M34" s="1" t="s">
        <v>105</v>
      </c>
      <c r="N34" s="1">
        <v>6</v>
      </c>
      <c r="O34" s="9">
        <v>45</v>
      </c>
      <c r="P34" s="12">
        <v>54.99</v>
      </c>
    </row>
    <row r="35" spans="2:16" ht="16.7" customHeight="1">
      <c r="B35" s="14"/>
      <c r="C35" s="14"/>
      <c r="D35" s="1" t="s">
        <v>101</v>
      </c>
      <c r="E35" s="1" t="s">
        <v>102</v>
      </c>
      <c r="F35" s="1">
        <v>207446</v>
      </c>
      <c r="G35" s="1" t="s">
        <v>97</v>
      </c>
      <c r="H35" s="1" t="s">
        <v>12</v>
      </c>
      <c r="I35" s="1" t="s">
        <v>34</v>
      </c>
      <c r="J35" s="1" t="s">
        <v>34</v>
      </c>
      <c r="K35" s="1" t="s">
        <v>103</v>
      </c>
      <c r="L35" s="1" t="s">
        <v>104</v>
      </c>
      <c r="M35" s="1" t="s">
        <v>105</v>
      </c>
      <c r="N35" s="1">
        <v>7</v>
      </c>
      <c r="O35" s="9">
        <v>45</v>
      </c>
      <c r="P35" s="12">
        <v>54.99</v>
      </c>
    </row>
    <row r="36" spans="2:16" ht="16.7" customHeight="1">
      <c r="B36" s="14"/>
      <c r="C36" s="14"/>
      <c r="D36" s="1" t="s">
        <v>101</v>
      </c>
      <c r="E36" s="1" t="s">
        <v>102</v>
      </c>
      <c r="F36" s="1">
        <v>207446</v>
      </c>
      <c r="G36" s="1" t="s">
        <v>97</v>
      </c>
      <c r="H36" s="1" t="s">
        <v>12</v>
      </c>
      <c r="I36" s="1" t="s">
        <v>34</v>
      </c>
      <c r="J36" s="1" t="s">
        <v>34</v>
      </c>
      <c r="K36" s="1" t="s">
        <v>103</v>
      </c>
      <c r="L36" s="1" t="s">
        <v>104</v>
      </c>
      <c r="M36" s="1" t="s">
        <v>105</v>
      </c>
      <c r="N36" s="1">
        <v>8</v>
      </c>
      <c r="O36" s="9">
        <v>30</v>
      </c>
      <c r="P36" s="12">
        <v>54.99</v>
      </c>
    </row>
    <row r="37" spans="2:16" ht="16.7" customHeight="1">
      <c r="B37" s="15"/>
      <c r="C37" s="15"/>
      <c r="D37" s="1" t="s">
        <v>101</v>
      </c>
      <c r="E37" s="1" t="s">
        <v>102</v>
      </c>
      <c r="F37" s="1">
        <v>207446</v>
      </c>
      <c r="G37" s="1" t="s">
        <v>97</v>
      </c>
      <c r="H37" s="1" t="s">
        <v>12</v>
      </c>
      <c r="I37" s="1" t="s">
        <v>34</v>
      </c>
      <c r="J37" s="1" t="s">
        <v>34</v>
      </c>
      <c r="K37" s="1" t="s">
        <v>103</v>
      </c>
      <c r="L37" s="1" t="s">
        <v>104</v>
      </c>
      <c r="M37" s="1" t="s">
        <v>105</v>
      </c>
      <c r="N37" s="1">
        <v>9</v>
      </c>
      <c r="O37" s="9">
        <v>15</v>
      </c>
      <c r="P37" s="12">
        <v>54.99</v>
      </c>
    </row>
    <row r="38" spans="2:16" ht="15" customHeight="1">
      <c r="B38" s="13"/>
      <c r="C38" s="13"/>
      <c r="D38" s="1" t="s">
        <v>106</v>
      </c>
      <c r="E38" s="1" t="s">
        <v>107</v>
      </c>
      <c r="F38" s="1">
        <v>208192</v>
      </c>
      <c r="G38" s="1" t="s">
        <v>108</v>
      </c>
      <c r="H38" s="1" t="s">
        <v>12</v>
      </c>
      <c r="I38" s="1" t="s">
        <v>34</v>
      </c>
      <c r="J38" s="1" t="s">
        <v>35</v>
      </c>
      <c r="K38" s="1" t="s">
        <v>109</v>
      </c>
      <c r="L38" s="1" t="s">
        <v>110</v>
      </c>
      <c r="M38" s="1" t="s">
        <v>111</v>
      </c>
      <c r="N38" s="1">
        <v>4</v>
      </c>
      <c r="O38" s="9">
        <v>2</v>
      </c>
      <c r="P38" s="12">
        <v>29.99</v>
      </c>
    </row>
    <row r="39" spans="2:16" ht="15" customHeight="1">
      <c r="B39" s="14"/>
      <c r="C39" s="14"/>
      <c r="D39" s="1" t="s">
        <v>106</v>
      </c>
      <c r="E39" s="1" t="s">
        <v>107</v>
      </c>
      <c r="F39" s="1">
        <v>208192</v>
      </c>
      <c r="G39" s="1" t="s">
        <v>108</v>
      </c>
      <c r="H39" s="1" t="s">
        <v>12</v>
      </c>
      <c r="I39" s="1" t="s">
        <v>34</v>
      </c>
      <c r="J39" s="1" t="s">
        <v>35</v>
      </c>
      <c r="K39" s="1" t="s">
        <v>109</v>
      </c>
      <c r="L39" s="1" t="s">
        <v>110</v>
      </c>
      <c r="M39" s="1" t="s">
        <v>111</v>
      </c>
      <c r="N39" s="1">
        <v>5</v>
      </c>
      <c r="O39" s="9">
        <v>2</v>
      </c>
      <c r="P39" s="12">
        <v>29.99</v>
      </c>
    </row>
    <row r="40" spans="2:16" ht="15" customHeight="1">
      <c r="B40" s="14"/>
      <c r="C40" s="14"/>
      <c r="D40" s="1" t="s">
        <v>106</v>
      </c>
      <c r="E40" s="1" t="s">
        <v>107</v>
      </c>
      <c r="F40" s="1">
        <v>208192</v>
      </c>
      <c r="G40" s="1" t="s">
        <v>108</v>
      </c>
      <c r="H40" s="1" t="s">
        <v>12</v>
      </c>
      <c r="I40" s="1" t="s">
        <v>34</v>
      </c>
      <c r="J40" s="1" t="s">
        <v>35</v>
      </c>
      <c r="K40" s="1" t="s">
        <v>109</v>
      </c>
      <c r="L40" s="1" t="s">
        <v>110</v>
      </c>
      <c r="M40" s="1" t="s">
        <v>111</v>
      </c>
      <c r="N40" s="1">
        <v>6</v>
      </c>
      <c r="O40" s="9">
        <v>1</v>
      </c>
      <c r="P40" s="12">
        <v>29.99</v>
      </c>
    </row>
    <row r="41" spans="2:16" ht="15" customHeight="1">
      <c r="B41" s="14"/>
      <c r="C41" s="14"/>
      <c r="D41" s="1" t="s">
        <v>106</v>
      </c>
      <c r="E41" s="1" t="s">
        <v>107</v>
      </c>
      <c r="F41" s="1">
        <v>208192</v>
      </c>
      <c r="G41" s="1" t="s">
        <v>108</v>
      </c>
      <c r="H41" s="1" t="s">
        <v>12</v>
      </c>
      <c r="I41" s="1" t="s">
        <v>34</v>
      </c>
      <c r="J41" s="1" t="s">
        <v>35</v>
      </c>
      <c r="K41" s="1" t="s">
        <v>109</v>
      </c>
      <c r="L41" s="1" t="s">
        <v>110</v>
      </c>
      <c r="M41" s="1" t="s">
        <v>111</v>
      </c>
      <c r="N41" s="1">
        <v>7</v>
      </c>
      <c r="O41" s="9">
        <v>2</v>
      </c>
      <c r="P41" s="12">
        <v>29.99</v>
      </c>
    </row>
    <row r="42" spans="2:16" ht="15" customHeight="1">
      <c r="B42" s="14"/>
      <c r="C42" s="14"/>
      <c r="D42" s="1" t="s">
        <v>106</v>
      </c>
      <c r="E42" s="1" t="s">
        <v>107</v>
      </c>
      <c r="F42" s="1">
        <v>208192</v>
      </c>
      <c r="G42" s="1" t="s">
        <v>108</v>
      </c>
      <c r="H42" s="1" t="s">
        <v>12</v>
      </c>
      <c r="I42" s="1" t="s">
        <v>34</v>
      </c>
      <c r="J42" s="1" t="s">
        <v>35</v>
      </c>
      <c r="K42" s="1" t="s">
        <v>109</v>
      </c>
      <c r="L42" s="1" t="s">
        <v>110</v>
      </c>
      <c r="M42" s="1" t="s">
        <v>111</v>
      </c>
      <c r="N42" s="1">
        <v>8</v>
      </c>
      <c r="O42" s="9">
        <v>5</v>
      </c>
      <c r="P42" s="12">
        <v>29.99</v>
      </c>
    </row>
    <row r="43" spans="2:16" ht="15" customHeight="1">
      <c r="B43" s="14"/>
      <c r="C43" s="14"/>
      <c r="D43" s="1" t="s">
        <v>106</v>
      </c>
      <c r="E43" s="1" t="s">
        <v>107</v>
      </c>
      <c r="F43" s="1">
        <v>208192</v>
      </c>
      <c r="G43" s="1" t="s">
        <v>108</v>
      </c>
      <c r="H43" s="1" t="s">
        <v>12</v>
      </c>
      <c r="I43" s="1" t="s">
        <v>34</v>
      </c>
      <c r="J43" s="1" t="s">
        <v>35</v>
      </c>
      <c r="K43" s="1" t="s">
        <v>109</v>
      </c>
      <c r="L43" s="1" t="s">
        <v>110</v>
      </c>
      <c r="M43" s="1" t="s">
        <v>111</v>
      </c>
      <c r="N43" s="1">
        <v>9</v>
      </c>
      <c r="O43" s="9">
        <v>5</v>
      </c>
      <c r="P43" s="12">
        <v>29.99</v>
      </c>
    </row>
    <row r="44" spans="2:16" ht="15" customHeight="1">
      <c r="B44" s="14"/>
      <c r="C44" s="14"/>
      <c r="D44" s="1" t="s">
        <v>106</v>
      </c>
      <c r="E44" s="1" t="s">
        <v>107</v>
      </c>
      <c r="F44" s="1">
        <v>208192</v>
      </c>
      <c r="G44" s="1" t="s">
        <v>108</v>
      </c>
      <c r="H44" s="1" t="s">
        <v>12</v>
      </c>
      <c r="I44" s="1" t="s">
        <v>34</v>
      </c>
      <c r="J44" s="1" t="s">
        <v>35</v>
      </c>
      <c r="K44" s="1" t="s">
        <v>109</v>
      </c>
      <c r="L44" s="1" t="s">
        <v>110</v>
      </c>
      <c r="M44" s="1" t="s">
        <v>111</v>
      </c>
      <c r="N44" s="1">
        <v>10</v>
      </c>
      <c r="O44" s="9">
        <v>6</v>
      </c>
      <c r="P44" s="12">
        <v>29.99</v>
      </c>
    </row>
    <row r="45" spans="2:16" ht="15" customHeight="1">
      <c r="B45" s="14"/>
      <c r="C45" s="14"/>
      <c r="D45" s="1" t="s">
        <v>106</v>
      </c>
      <c r="E45" s="1" t="s">
        <v>107</v>
      </c>
      <c r="F45" s="1">
        <v>208192</v>
      </c>
      <c r="G45" s="1" t="s">
        <v>108</v>
      </c>
      <c r="H45" s="1" t="s">
        <v>12</v>
      </c>
      <c r="I45" s="1" t="s">
        <v>34</v>
      </c>
      <c r="J45" s="1" t="s">
        <v>35</v>
      </c>
      <c r="K45" s="1" t="s">
        <v>109</v>
      </c>
      <c r="L45" s="1" t="s">
        <v>110</v>
      </c>
      <c r="M45" s="1" t="s">
        <v>111</v>
      </c>
      <c r="N45" s="1">
        <v>12</v>
      </c>
      <c r="O45" s="9">
        <v>2</v>
      </c>
      <c r="P45" s="12">
        <v>29.99</v>
      </c>
    </row>
    <row r="46" spans="2:16" ht="15" customHeight="1">
      <c r="B46" s="15"/>
      <c r="C46" s="15"/>
      <c r="D46" s="1" t="s">
        <v>106</v>
      </c>
      <c r="E46" s="1" t="s">
        <v>107</v>
      </c>
      <c r="F46" s="1">
        <v>208192</v>
      </c>
      <c r="G46" s="1" t="s">
        <v>108</v>
      </c>
      <c r="H46" s="1" t="s">
        <v>12</v>
      </c>
      <c r="I46" s="1" t="s">
        <v>34</v>
      </c>
      <c r="J46" s="1" t="s">
        <v>35</v>
      </c>
      <c r="K46" s="1" t="s">
        <v>109</v>
      </c>
      <c r="L46" s="1" t="s">
        <v>110</v>
      </c>
      <c r="M46" s="1" t="s">
        <v>111</v>
      </c>
      <c r="N46" s="1">
        <v>13</v>
      </c>
      <c r="O46" s="9">
        <v>2</v>
      </c>
      <c r="P46" s="12">
        <v>29.99</v>
      </c>
    </row>
    <row r="47" spans="2:16" ht="24.95" customHeight="1">
      <c r="B47" s="13"/>
      <c r="C47" s="13"/>
      <c r="D47" s="1" t="s">
        <v>112</v>
      </c>
      <c r="E47" s="1" t="s">
        <v>113</v>
      </c>
      <c r="F47" s="1">
        <v>208363</v>
      </c>
      <c r="G47" s="1" t="s">
        <v>116</v>
      </c>
      <c r="H47" s="1" t="s">
        <v>12</v>
      </c>
      <c r="I47" s="1" t="s">
        <v>114</v>
      </c>
      <c r="J47" s="1" t="s">
        <v>115</v>
      </c>
      <c r="K47" s="1" t="s">
        <v>36</v>
      </c>
      <c r="L47" s="1" t="s">
        <v>37</v>
      </c>
      <c r="M47" s="1" t="s">
        <v>38</v>
      </c>
      <c r="N47" s="1">
        <v>4</v>
      </c>
      <c r="O47" s="9">
        <v>1</v>
      </c>
      <c r="P47" s="12">
        <v>59.99</v>
      </c>
    </row>
    <row r="48" spans="2:16" ht="24.95" customHeight="1">
      <c r="B48" s="14"/>
      <c r="C48" s="14"/>
      <c r="D48" s="1" t="s">
        <v>112</v>
      </c>
      <c r="E48" s="1" t="s">
        <v>113</v>
      </c>
      <c r="F48" s="1">
        <v>208363</v>
      </c>
      <c r="G48" s="1" t="s">
        <v>116</v>
      </c>
      <c r="H48" s="1" t="s">
        <v>12</v>
      </c>
      <c r="I48" s="1" t="s">
        <v>114</v>
      </c>
      <c r="J48" s="1" t="s">
        <v>115</v>
      </c>
      <c r="K48" s="1" t="s">
        <v>36</v>
      </c>
      <c r="L48" s="1" t="s">
        <v>37</v>
      </c>
      <c r="M48" s="1" t="s">
        <v>38</v>
      </c>
      <c r="N48" s="1">
        <v>7</v>
      </c>
      <c r="O48" s="9">
        <v>1</v>
      </c>
      <c r="P48" s="12">
        <v>59.99</v>
      </c>
    </row>
    <row r="49" spans="2:16" ht="24.95" customHeight="1">
      <c r="B49" s="14"/>
      <c r="C49" s="14"/>
      <c r="D49" s="1" t="s">
        <v>112</v>
      </c>
      <c r="E49" s="1" t="s">
        <v>113</v>
      </c>
      <c r="F49" s="1">
        <v>208363</v>
      </c>
      <c r="G49" s="1" t="s">
        <v>116</v>
      </c>
      <c r="H49" s="1" t="s">
        <v>12</v>
      </c>
      <c r="I49" s="1" t="s">
        <v>114</v>
      </c>
      <c r="J49" s="1" t="s">
        <v>115</v>
      </c>
      <c r="K49" s="1" t="s">
        <v>36</v>
      </c>
      <c r="L49" s="1" t="s">
        <v>37</v>
      </c>
      <c r="M49" s="1" t="s">
        <v>38</v>
      </c>
      <c r="N49" s="1">
        <v>9</v>
      </c>
      <c r="O49" s="9">
        <v>1</v>
      </c>
      <c r="P49" s="12">
        <v>59.99</v>
      </c>
    </row>
    <row r="50" spans="2:16" ht="24.95" customHeight="1">
      <c r="B50" s="15"/>
      <c r="C50" s="15"/>
      <c r="D50" s="1" t="s">
        <v>112</v>
      </c>
      <c r="E50" s="1" t="s">
        <v>113</v>
      </c>
      <c r="F50" s="1">
        <v>208363</v>
      </c>
      <c r="G50" s="1" t="s">
        <v>116</v>
      </c>
      <c r="H50" s="1" t="s">
        <v>12</v>
      </c>
      <c r="I50" s="1" t="s">
        <v>114</v>
      </c>
      <c r="J50" s="1" t="s">
        <v>115</v>
      </c>
      <c r="K50" s="1" t="s">
        <v>36</v>
      </c>
      <c r="L50" s="1" t="s">
        <v>37</v>
      </c>
      <c r="M50" s="1" t="s">
        <v>38</v>
      </c>
      <c r="N50" s="1">
        <v>10</v>
      </c>
      <c r="O50" s="9">
        <v>1</v>
      </c>
      <c r="P50" s="12">
        <v>59.99</v>
      </c>
    </row>
    <row r="51" spans="2:16" ht="20.100000000000001" customHeight="1">
      <c r="B51" s="13"/>
      <c r="C51" s="13"/>
      <c r="D51" s="1" t="s">
        <v>117</v>
      </c>
      <c r="E51" s="1" t="s">
        <v>118</v>
      </c>
      <c r="F51" s="1">
        <v>208363</v>
      </c>
      <c r="G51" s="1" t="s">
        <v>116</v>
      </c>
      <c r="H51" s="1" t="s">
        <v>12</v>
      </c>
      <c r="I51" s="1" t="s">
        <v>114</v>
      </c>
      <c r="J51" s="1" t="s">
        <v>115</v>
      </c>
      <c r="K51" s="1" t="s">
        <v>119</v>
      </c>
      <c r="L51" s="1" t="s">
        <v>120</v>
      </c>
      <c r="M51" s="1" t="s">
        <v>121</v>
      </c>
      <c r="N51" s="1">
        <v>4</v>
      </c>
      <c r="O51" s="9">
        <v>1</v>
      </c>
      <c r="P51" s="12">
        <v>59.99</v>
      </c>
    </row>
    <row r="52" spans="2:16" ht="20.100000000000001" customHeight="1">
      <c r="B52" s="14"/>
      <c r="C52" s="14"/>
      <c r="D52" s="1" t="s">
        <v>117</v>
      </c>
      <c r="E52" s="1" t="s">
        <v>118</v>
      </c>
      <c r="F52" s="1">
        <v>208363</v>
      </c>
      <c r="G52" s="1" t="s">
        <v>116</v>
      </c>
      <c r="H52" s="1" t="s">
        <v>12</v>
      </c>
      <c r="I52" s="1" t="s">
        <v>114</v>
      </c>
      <c r="J52" s="1" t="s">
        <v>115</v>
      </c>
      <c r="K52" s="1" t="s">
        <v>119</v>
      </c>
      <c r="L52" s="1" t="s">
        <v>120</v>
      </c>
      <c r="M52" s="1" t="s">
        <v>121</v>
      </c>
      <c r="N52" s="1">
        <v>5</v>
      </c>
      <c r="O52" s="9">
        <v>1</v>
      </c>
      <c r="P52" s="12">
        <v>59.99</v>
      </c>
    </row>
    <row r="53" spans="2:16" ht="20.100000000000001" customHeight="1">
      <c r="B53" s="14"/>
      <c r="C53" s="14"/>
      <c r="D53" s="1" t="s">
        <v>117</v>
      </c>
      <c r="E53" s="1" t="s">
        <v>118</v>
      </c>
      <c r="F53" s="1">
        <v>208363</v>
      </c>
      <c r="G53" s="1" t="s">
        <v>116</v>
      </c>
      <c r="H53" s="1" t="s">
        <v>12</v>
      </c>
      <c r="I53" s="1" t="s">
        <v>114</v>
      </c>
      <c r="J53" s="1" t="s">
        <v>115</v>
      </c>
      <c r="K53" s="1" t="s">
        <v>119</v>
      </c>
      <c r="L53" s="1" t="s">
        <v>120</v>
      </c>
      <c r="M53" s="1" t="s">
        <v>121</v>
      </c>
      <c r="N53" s="1">
        <v>6</v>
      </c>
      <c r="O53" s="9">
        <v>1</v>
      </c>
      <c r="P53" s="12">
        <v>59.99</v>
      </c>
    </row>
    <row r="54" spans="2:16" ht="20.100000000000001" customHeight="1">
      <c r="B54" s="14"/>
      <c r="C54" s="14"/>
      <c r="D54" s="1" t="s">
        <v>117</v>
      </c>
      <c r="E54" s="1" t="s">
        <v>118</v>
      </c>
      <c r="F54" s="1">
        <v>208363</v>
      </c>
      <c r="G54" s="1" t="s">
        <v>116</v>
      </c>
      <c r="H54" s="1" t="s">
        <v>12</v>
      </c>
      <c r="I54" s="1" t="s">
        <v>114</v>
      </c>
      <c r="J54" s="1" t="s">
        <v>115</v>
      </c>
      <c r="K54" s="1" t="s">
        <v>119</v>
      </c>
      <c r="L54" s="1" t="s">
        <v>120</v>
      </c>
      <c r="M54" s="1" t="s">
        <v>121</v>
      </c>
      <c r="N54" s="1">
        <v>8</v>
      </c>
      <c r="O54" s="9">
        <v>1</v>
      </c>
      <c r="P54" s="12">
        <v>59.99</v>
      </c>
    </row>
    <row r="55" spans="2:16" ht="20.100000000000001" customHeight="1">
      <c r="B55" s="15"/>
      <c r="C55" s="15"/>
      <c r="D55" s="1" t="s">
        <v>117</v>
      </c>
      <c r="E55" s="1" t="s">
        <v>118</v>
      </c>
      <c r="F55" s="1">
        <v>208363</v>
      </c>
      <c r="G55" s="1" t="s">
        <v>116</v>
      </c>
      <c r="H55" s="1" t="s">
        <v>12</v>
      </c>
      <c r="I55" s="1" t="s">
        <v>114</v>
      </c>
      <c r="J55" s="1" t="s">
        <v>115</v>
      </c>
      <c r="K55" s="1" t="s">
        <v>119</v>
      </c>
      <c r="L55" s="1" t="s">
        <v>120</v>
      </c>
      <c r="M55" s="1" t="s">
        <v>121</v>
      </c>
      <c r="N55" s="1">
        <v>9</v>
      </c>
      <c r="O55" s="9">
        <v>1</v>
      </c>
      <c r="P55" s="12">
        <v>59.99</v>
      </c>
    </row>
    <row r="56" spans="2:16" ht="16.7" customHeight="1">
      <c r="B56" s="13"/>
      <c r="C56" s="13"/>
      <c r="D56" s="1" t="s">
        <v>122</v>
      </c>
      <c r="E56" s="1" t="s">
        <v>123</v>
      </c>
      <c r="F56" s="1">
        <v>208446</v>
      </c>
      <c r="G56" s="1" t="s">
        <v>124</v>
      </c>
      <c r="H56" s="1" t="s">
        <v>12</v>
      </c>
      <c r="I56" s="1" t="s">
        <v>13</v>
      </c>
      <c r="J56" s="1" t="s">
        <v>14</v>
      </c>
      <c r="K56" s="1" t="s">
        <v>36</v>
      </c>
      <c r="L56" s="1" t="s">
        <v>37</v>
      </c>
      <c r="M56" s="1" t="s">
        <v>38</v>
      </c>
      <c r="N56" s="1">
        <v>4</v>
      </c>
      <c r="O56" s="9">
        <v>20</v>
      </c>
      <c r="P56" s="12">
        <v>79.989999999999995</v>
      </c>
    </row>
    <row r="57" spans="2:16" ht="16.7" customHeight="1">
      <c r="B57" s="14"/>
      <c r="C57" s="14"/>
      <c r="D57" s="1" t="s">
        <v>122</v>
      </c>
      <c r="E57" s="1" t="s">
        <v>123</v>
      </c>
      <c r="F57" s="1">
        <v>208446</v>
      </c>
      <c r="G57" s="1" t="s">
        <v>124</v>
      </c>
      <c r="H57" s="1" t="s">
        <v>12</v>
      </c>
      <c r="I57" s="1" t="s">
        <v>13</v>
      </c>
      <c r="J57" s="1" t="s">
        <v>14</v>
      </c>
      <c r="K57" s="1" t="s">
        <v>36</v>
      </c>
      <c r="L57" s="1" t="s">
        <v>37</v>
      </c>
      <c r="M57" s="1" t="s">
        <v>38</v>
      </c>
      <c r="N57" s="1">
        <v>5</v>
      </c>
      <c r="O57" s="9">
        <v>35</v>
      </c>
      <c r="P57" s="12">
        <v>79.989999999999995</v>
      </c>
    </row>
    <row r="58" spans="2:16" ht="16.7" customHeight="1">
      <c r="B58" s="14"/>
      <c r="C58" s="14"/>
      <c r="D58" s="1" t="s">
        <v>122</v>
      </c>
      <c r="E58" s="1" t="s">
        <v>123</v>
      </c>
      <c r="F58" s="1">
        <v>208446</v>
      </c>
      <c r="G58" s="1" t="s">
        <v>124</v>
      </c>
      <c r="H58" s="1" t="s">
        <v>12</v>
      </c>
      <c r="I58" s="1" t="s">
        <v>13</v>
      </c>
      <c r="J58" s="1" t="s">
        <v>14</v>
      </c>
      <c r="K58" s="1" t="s">
        <v>36</v>
      </c>
      <c r="L58" s="1" t="s">
        <v>37</v>
      </c>
      <c r="M58" s="1" t="s">
        <v>38</v>
      </c>
      <c r="N58" s="1">
        <v>6</v>
      </c>
      <c r="O58" s="9">
        <v>30</v>
      </c>
      <c r="P58" s="12">
        <v>79.989999999999995</v>
      </c>
    </row>
    <row r="59" spans="2:16" ht="16.7" customHeight="1">
      <c r="B59" s="14"/>
      <c r="C59" s="14"/>
      <c r="D59" s="1" t="s">
        <v>122</v>
      </c>
      <c r="E59" s="1" t="s">
        <v>123</v>
      </c>
      <c r="F59" s="1">
        <v>208446</v>
      </c>
      <c r="G59" s="1" t="s">
        <v>124</v>
      </c>
      <c r="H59" s="1" t="s">
        <v>12</v>
      </c>
      <c r="I59" s="1" t="s">
        <v>13</v>
      </c>
      <c r="J59" s="1" t="s">
        <v>14</v>
      </c>
      <c r="K59" s="1" t="s">
        <v>36</v>
      </c>
      <c r="L59" s="1" t="s">
        <v>37</v>
      </c>
      <c r="M59" s="1" t="s">
        <v>38</v>
      </c>
      <c r="N59" s="1">
        <v>7</v>
      </c>
      <c r="O59" s="9">
        <v>20</v>
      </c>
      <c r="P59" s="12">
        <v>79.989999999999995</v>
      </c>
    </row>
    <row r="60" spans="2:16" ht="16.7" customHeight="1">
      <c r="B60" s="14"/>
      <c r="C60" s="14"/>
      <c r="D60" s="1" t="s">
        <v>122</v>
      </c>
      <c r="E60" s="1" t="s">
        <v>123</v>
      </c>
      <c r="F60" s="1">
        <v>208446</v>
      </c>
      <c r="G60" s="1" t="s">
        <v>124</v>
      </c>
      <c r="H60" s="1" t="s">
        <v>12</v>
      </c>
      <c r="I60" s="1" t="s">
        <v>13</v>
      </c>
      <c r="J60" s="1" t="s">
        <v>14</v>
      </c>
      <c r="K60" s="1" t="s">
        <v>36</v>
      </c>
      <c r="L60" s="1" t="s">
        <v>37</v>
      </c>
      <c r="M60" s="1" t="s">
        <v>38</v>
      </c>
      <c r="N60" s="1">
        <v>8</v>
      </c>
      <c r="O60" s="9">
        <v>19</v>
      </c>
      <c r="P60" s="12">
        <v>79.989999999999995</v>
      </c>
    </row>
    <row r="61" spans="2:16" ht="16.7" customHeight="1">
      <c r="B61" s="15"/>
      <c r="C61" s="15"/>
      <c r="D61" s="1" t="s">
        <v>122</v>
      </c>
      <c r="E61" s="1" t="s">
        <v>123</v>
      </c>
      <c r="F61" s="1">
        <v>208446</v>
      </c>
      <c r="G61" s="1" t="s">
        <v>124</v>
      </c>
      <c r="H61" s="1" t="s">
        <v>12</v>
      </c>
      <c r="I61" s="1" t="s">
        <v>13</v>
      </c>
      <c r="J61" s="1" t="s">
        <v>14</v>
      </c>
      <c r="K61" s="1" t="s">
        <v>36</v>
      </c>
      <c r="L61" s="1" t="s">
        <v>37</v>
      </c>
      <c r="M61" s="1" t="s">
        <v>38</v>
      </c>
      <c r="N61" s="1">
        <v>9</v>
      </c>
      <c r="O61" s="9">
        <v>5</v>
      </c>
      <c r="P61" s="12">
        <v>79.989999999999995</v>
      </c>
    </row>
    <row r="62" spans="2:16" ht="16.7" customHeight="1">
      <c r="B62" s="13"/>
      <c r="C62" s="13"/>
      <c r="D62" s="1" t="s">
        <v>125</v>
      </c>
      <c r="E62" s="1" t="s">
        <v>126</v>
      </c>
      <c r="F62" s="1">
        <v>208446</v>
      </c>
      <c r="G62" s="1" t="s">
        <v>124</v>
      </c>
      <c r="H62" s="1" t="s">
        <v>12</v>
      </c>
      <c r="I62" s="1" t="s">
        <v>13</v>
      </c>
      <c r="J62" s="1" t="s">
        <v>14</v>
      </c>
      <c r="K62" s="1" t="s">
        <v>127</v>
      </c>
      <c r="L62" s="1" t="s">
        <v>128</v>
      </c>
      <c r="M62" s="1" t="s">
        <v>129</v>
      </c>
      <c r="N62" s="1">
        <v>4</v>
      </c>
      <c r="O62" s="9">
        <v>23</v>
      </c>
      <c r="P62" s="12">
        <v>79.989999999999995</v>
      </c>
    </row>
    <row r="63" spans="2:16" ht="16.7" customHeight="1">
      <c r="B63" s="14"/>
      <c r="C63" s="14"/>
      <c r="D63" s="1" t="s">
        <v>125</v>
      </c>
      <c r="E63" s="1" t="s">
        <v>126</v>
      </c>
      <c r="F63" s="1">
        <v>208446</v>
      </c>
      <c r="G63" s="1" t="s">
        <v>124</v>
      </c>
      <c r="H63" s="1" t="s">
        <v>12</v>
      </c>
      <c r="I63" s="1" t="s">
        <v>13</v>
      </c>
      <c r="J63" s="1" t="s">
        <v>14</v>
      </c>
      <c r="K63" s="1" t="s">
        <v>127</v>
      </c>
      <c r="L63" s="1" t="s">
        <v>128</v>
      </c>
      <c r="M63" s="1" t="s">
        <v>129</v>
      </c>
      <c r="N63" s="1">
        <v>5</v>
      </c>
      <c r="O63" s="9">
        <v>32</v>
      </c>
      <c r="P63" s="12">
        <v>79.989999999999995</v>
      </c>
    </row>
    <row r="64" spans="2:16" ht="16.7" customHeight="1">
      <c r="B64" s="14"/>
      <c r="C64" s="14"/>
      <c r="D64" s="1" t="s">
        <v>125</v>
      </c>
      <c r="E64" s="1" t="s">
        <v>126</v>
      </c>
      <c r="F64" s="1">
        <v>208446</v>
      </c>
      <c r="G64" s="1" t="s">
        <v>124</v>
      </c>
      <c r="H64" s="1" t="s">
        <v>12</v>
      </c>
      <c r="I64" s="1" t="s">
        <v>13</v>
      </c>
      <c r="J64" s="1" t="s">
        <v>14</v>
      </c>
      <c r="K64" s="1" t="s">
        <v>127</v>
      </c>
      <c r="L64" s="1" t="s">
        <v>128</v>
      </c>
      <c r="M64" s="1" t="s">
        <v>129</v>
      </c>
      <c r="N64" s="1">
        <v>6</v>
      </c>
      <c r="O64" s="9">
        <v>30</v>
      </c>
      <c r="P64" s="12">
        <v>79.989999999999995</v>
      </c>
    </row>
    <row r="65" spans="2:16" ht="16.7" customHeight="1">
      <c r="B65" s="14"/>
      <c r="C65" s="14"/>
      <c r="D65" s="1" t="s">
        <v>125</v>
      </c>
      <c r="E65" s="1" t="s">
        <v>126</v>
      </c>
      <c r="F65" s="1">
        <v>208446</v>
      </c>
      <c r="G65" s="1" t="s">
        <v>124</v>
      </c>
      <c r="H65" s="1" t="s">
        <v>12</v>
      </c>
      <c r="I65" s="1" t="s">
        <v>13</v>
      </c>
      <c r="J65" s="1" t="s">
        <v>14</v>
      </c>
      <c r="K65" s="1" t="s">
        <v>127</v>
      </c>
      <c r="L65" s="1" t="s">
        <v>128</v>
      </c>
      <c r="M65" s="1" t="s">
        <v>129</v>
      </c>
      <c r="N65" s="1">
        <v>7</v>
      </c>
      <c r="O65" s="9">
        <v>30</v>
      </c>
      <c r="P65" s="12">
        <v>79.989999999999995</v>
      </c>
    </row>
    <row r="66" spans="2:16" ht="16.7" customHeight="1">
      <c r="B66" s="14"/>
      <c r="C66" s="14"/>
      <c r="D66" s="1" t="s">
        <v>125</v>
      </c>
      <c r="E66" s="1" t="s">
        <v>126</v>
      </c>
      <c r="F66" s="1">
        <v>208446</v>
      </c>
      <c r="G66" s="1" t="s">
        <v>124</v>
      </c>
      <c r="H66" s="1" t="s">
        <v>12</v>
      </c>
      <c r="I66" s="1" t="s">
        <v>13</v>
      </c>
      <c r="J66" s="1" t="s">
        <v>14</v>
      </c>
      <c r="K66" s="1" t="s">
        <v>127</v>
      </c>
      <c r="L66" s="1" t="s">
        <v>128</v>
      </c>
      <c r="M66" s="1" t="s">
        <v>129</v>
      </c>
      <c r="N66" s="1">
        <v>8</v>
      </c>
      <c r="O66" s="9">
        <v>16</v>
      </c>
      <c r="P66" s="12">
        <v>79.989999999999995</v>
      </c>
    </row>
    <row r="67" spans="2:16" ht="16.7" customHeight="1">
      <c r="B67" s="15"/>
      <c r="C67" s="15"/>
      <c r="D67" s="1" t="s">
        <v>125</v>
      </c>
      <c r="E67" s="1" t="s">
        <v>126</v>
      </c>
      <c r="F67" s="1">
        <v>208446</v>
      </c>
      <c r="G67" s="1" t="s">
        <v>124</v>
      </c>
      <c r="H67" s="1" t="s">
        <v>12</v>
      </c>
      <c r="I67" s="1" t="s">
        <v>13</v>
      </c>
      <c r="J67" s="1" t="s">
        <v>14</v>
      </c>
      <c r="K67" s="1" t="s">
        <v>127</v>
      </c>
      <c r="L67" s="1" t="s">
        <v>128</v>
      </c>
      <c r="M67" s="1" t="s">
        <v>129</v>
      </c>
      <c r="N67" s="1">
        <v>9</v>
      </c>
      <c r="O67" s="9">
        <v>7</v>
      </c>
      <c r="P67" s="12">
        <v>79.989999999999995</v>
      </c>
    </row>
    <row r="68" spans="2:16" ht="16.7" customHeight="1">
      <c r="B68" s="13"/>
      <c r="C68" s="13"/>
      <c r="D68" s="1" t="s">
        <v>130</v>
      </c>
      <c r="E68" s="1" t="s">
        <v>131</v>
      </c>
      <c r="F68" s="1">
        <v>208446</v>
      </c>
      <c r="G68" s="1" t="s">
        <v>124</v>
      </c>
      <c r="H68" s="1" t="s">
        <v>12</v>
      </c>
      <c r="I68" s="1" t="s">
        <v>13</v>
      </c>
      <c r="J68" s="1" t="s">
        <v>14</v>
      </c>
      <c r="K68" s="1" t="s">
        <v>26</v>
      </c>
      <c r="L68" s="1" t="s">
        <v>27</v>
      </c>
      <c r="M68" s="1" t="s">
        <v>28</v>
      </c>
      <c r="N68" s="1">
        <v>4</v>
      </c>
      <c r="O68" s="9">
        <v>2</v>
      </c>
      <c r="P68" s="12">
        <v>79.989999999999995</v>
      </c>
    </row>
    <row r="69" spans="2:16" ht="16.7" customHeight="1">
      <c r="B69" s="14"/>
      <c r="C69" s="14"/>
      <c r="D69" s="1" t="s">
        <v>130</v>
      </c>
      <c r="E69" s="1" t="s">
        <v>131</v>
      </c>
      <c r="F69" s="1">
        <v>208446</v>
      </c>
      <c r="G69" s="1" t="s">
        <v>124</v>
      </c>
      <c r="H69" s="1" t="s">
        <v>12</v>
      </c>
      <c r="I69" s="1" t="s">
        <v>13</v>
      </c>
      <c r="J69" s="1" t="s">
        <v>14</v>
      </c>
      <c r="K69" s="1" t="s">
        <v>26</v>
      </c>
      <c r="L69" s="1" t="s">
        <v>27</v>
      </c>
      <c r="M69" s="1" t="s">
        <v>28</v>
      </c>
      <c r="N69" s="1">
        <v>5</v>
      </c>
      <c r="O69" s="9">
        <v>6</v>
      </c>
      <c r="P69" s="12">
        <v>79.989999999999995</v>
      </c>
    </row>
    <row r="70" spans="2:16" ht="16.7" customHeight="1">
      <c r="B70" s="14"/>
      <c r="C70" s="14"/>
      <c r="D70" s="1" t="s">
        <v>130</v>
      </c>
      <c r="E70" s="1" t="s">
        <v>131</v>
      </c>
      <c r="F70" s="1">
        <v>208446</v>
      </c>
      <c r="G70" s="1" t="s">
        <v>124</v>
      </c>
      <c r="H70" s="1" t="s">
        <v>12</v>
      </c>
      <c r="I70" s="1" t="s">
        <v>13</v>
      </c>
      <c r="J70" s="1" t="s">
        <v>14</v>
      </c>
      <c r="K70" s="1" t="s">
        <v>26</v>
      </c>
      <c r="L70" s="1" t="s">
        <v>27</v>
      </c>
      <c r="M70" s="1" t="s">
        <v>28</v>
      </c>
      <c r="N70" s="1">
        <v>6</v>
      </c>
      <c r="O70" s="9">
        <v>5</v>
      </c>
      <c r="P70" s="12">
        <v>79.989999999999995</v>
      </c>
    </row>
    <row r="71" spans="2:16" ht="16.7" customHeight="1">
      <c r="B71" s="14"/>
      <c r="C71" s="14"/>
      <c r="D71" s="1" t="s">
        <v>130</v>
      </c>
      <c r="E71" s="1" t="s">
        <v>131</v>
      </c>
      <c r="F71" s="1">
        <v>208446</v>
      </c>
      <c r="G71" s="1" t="s">
        <v>124</v>
      </c>
      <c r="H71" s="1" t="s">
        <v>12</v>
      </c>
      <c r="I71" s="1" t="s">
        <v>13</v>
      </c>
      <c r="J71" s="1" t="s">
        <v>14</v>
      </c>
      <c r="K71" s="1" t="s">
        <v>26</v>
      </c>
      <c r="L71" s="1" t="s">
        <v>27</v>
      </c>
      <c r="M71" s="1" t="s">
        <v>28</v>
      </c>
      <c r="N71" s="1">
        <v>7</v>
      </c>
      <c r="O71" s="9">
        <v>4</v>
      </c>
      <c r="P71" s="12">
        <v>79.989999999999995</v>
      </c>
    </row>
    <row r="72" spans="2:16" ht="16.7" customHeight="1">
      <c r="B72" s="14"/>
      <c r="C72" s="14"/>
      <c r="D72" s="1" t="s">
        <v>130</v>
      </c>
      <c r="E72" s="1" t="s">
        <v>131</v>
      </c>
      <c r="F72" s="1">
        <v>208446</v>
      </c>
      <c r="G72" s="1" t="s">
        <v>124</v>
      </c>
      <c r="H72" s="1" t="s">
        <v>12</v>
      </c>
      <c r="I72" s="1" t="s">
        <v>13</v>
      </c>
      <c r="J72" s="1" t="s">
        <v>14</v>
      </c>
      <c r="K72" s="1" t="s">
        <v>26</v>
      </c>
      <c r="L72" s="1" t="s">
        <v>27</v>
      </c>
      <c r="M72" s="1" t="s">
        <v>28</v>
      </c>
      <c r="N72" s="1">
        <v>8</v>
      </c>
      <c r="O72" s="9">
        <v>5</v>
      </c>
      <c r="P72" s="12">
        <v>79.989999999999995</v>
      </c>
    </row>
    <row r="73" spans="2:16" ht="16.7" customHeight="1">
      <c r="B73" s="15"/>
      <c r="C73" s="15"/>
      <c r="D73" s="1" t="s">
        <v>130</v>
      </c>
      <c r="E73" s="1" t="s">
        <v>131</v>
      </c>
      <c r="F73" s="1">
        <v>208446</v>
      </c>
      <c r="G73" s="1" t="s">
        <v>124</v>
      </c>
      <c r="H73" s="1" t="s">
        <v>12</v>
      </c>
      <c r="I73" s="1" t="s">
        <v>13</v>
      </c>
      <c r="J73" s="1" t="s">
        <v>14</v>
      </c>
      <c r="K73" s="1" t="s">
        <v>26</v>
      </c>
      <c r="L73" s="1" t="s">
        <v>27</v>
      </c>
      <c r="M73" s="1" t="s">
        <v>28</v>
      </c>
      <c r="N73" s="1">
        <v>9</v>
      </c>
      <c r="O73" s="9">
        <v>3</v>
      </c>
      <c r="P73" s="12">
        <v>79.989999999999995</v>
      </c>
    </row>
    <row r="74" spans="2:16" ht="16.7" customHeight="1">
      <c r="B74" s="13"/>
      <c r="C74" s="13"/>
      <c r="D74" s="1" t="s">
        <v>135</v>
      </c>
      <c r="E74" s="1" t="s">
        <v>136</v>
      </c>
      <c r="F74" s="1">
        <v>208546</v>
      </c>
      <c r="G74" s="1" t="s">
        <v>137</v>
      </c>
      <c r="H74" s="1" t="s">
        <v>12</v>
      </c>
      <c r="I74" s="1" t="s">
        <v>13</v>
      </c>
      <c r="J74" s="1" t="s">
        <v>14</v>
      </c>
      <c r="K74" s="1" t="s">
        <v>36</v>
      </c>
      <c r="L74" s="1" t="s">
        <v>37</v>
      </c>
      <c r="M74" s="1" t="s">
        <v>38</v>
      </c>
      <c r="N74" s="1">
        <v>4</v>
      </c>
      <c r="O74" s="9">
        <v>20</v>
      </c>
      <c r="P74" s="12">
        <v>79.989999999999995</v>
      </c>
    </row>
    <row r="75" spans="2:16" ht="16.7" customHeight="1">
      <c r="B75" s="14"/>
      <c r="C75" s="14"/>
      <c r="D75" s="1" t="s">
        <v>135</v>
      </c>
      <c r="E75" s="1" t="s">
        <v>136</v>
      </c>
      <c r="F75" s="1">
        <v>208546</v>
      </c>
      <c r="G75" s="1" t="s">
        <v>137</v>
      </c>
      <c r="H75" s="1" t="s">
        <v>12</v>
      </c>
      <c r="I75" s="1" t="s">
        <v>13</v>
      </c>
      <c r="J75" s="1" t="s">
        <v>14</v>
      </c>
      <c r="K75" s="1" t="s">
        <v>36</v>
      </c>
      <c r="L75" s="1" t="s">
        <v>37</v>
      </c>
      <c r="M75" s="1" t="s">
        <v>38</v>
      </c>
      <c r="N75" s="1">
        <v>5</v>
      </c>
      <c r="O75" s="9">
        <v>40</v>
      </c>
      <c r="P75" s="12">
        <v>79.989999999999995</v>
      </c>
    </row>
    <row r="76" spans="2:16" ht="16.7" customHeight="1">
      <c r="B76" s="14"/>
      <c r="C76" s="14"/>
      <c r="D76" s="1" t="s">
        <v>135</v>
      </c>
      <c r="E76" s="1" t="s">
        <v>136</v>
      </c>
      <c r="F76" s="1">
        <v>208546</v>
      </c>
      <c r="G76" s="1" t="s">
        <v>137</v>
      </c>
      <c r="H76" s="1" t="s">
        <v>12</v>
      </c>
      <c r="I76" s="1" t="s">
        <v>13</v>
      </c>
      <c r="J76" s="1" t="s">
        <v>14</v>
      </c>
      <c r="K76" s="1" t="s">
        <v>36</v>
      </c>
      <c r="L76" s="1" t="s">
        <v>37</v>
      </c>
      <c r="M76" s="1" t="s">
        <v>38</v>
      </c>
      <c r="N76" s="1">
        <v>6</v>
      </c>
      <c r="O76" s="9">
        <v>40</v>
      </c>
      <c r="P76" s="12">
        <v>79.989999999999995</v>
      </c>
    </row>
    <row r="77" spans="2:16" ht="16.7" customHeight="1">
      <c r="B77" s="14"/>
      <c r="C77" s="14"/>
      <c r="D77" s="1" t="s">
        <v>135</v>
      </c>
      <c r="E77" s="1" t="s">
        <v>136</v>
      </c>
      <c r="F77" s="1">
        <v>208546</v>
      </c>
      <c r="G77" s="1" t="s">
        <v>137</v>
      </c>
      <c r="H77" s="1" t="s">
        <v>12</v>
      </c>
      <c r="I77" s="1" t="s">
        <v>13</v>
      </c>
      <c r="J77" s="1" t="s">
        <v>14</v>
      </c>
      <c r="K77" s="1" t="s">
        <v>36</v>
      </c>
      <c r="L77" s="1" t="s">
        <v>37</v>
      </c>
      <c r="M77" s="1" t="s">
        <v>38</v>
      </c>
      <c r="N77" s="1">
        <v>7</v>
      </c>
      <c r="O77" s="9">
        <v>30</v>
      </c>
      <c r="P77" s="12">
        <v>79.989999999999995</v>
      </c>
    </row>
    <row r="78" spans="2:16" ht="16.7" customHeight="1">
      <c r="B78" s="14"/>
      <c r="C78" s="14"/>
      <c r="D78" s="1" t="s">
        <v>135</v>
      </c>
      <c r="E78" s="1" t="s">
        <v>136</v>
      </c>
      <c r="F78" s="1">
        <v>208546</v>
      </c>
      <c r="G78" s="1" t="s">
        <v>137</v>
      </c>
      <c r="H78" s="1" t="s">
        <v>12</v>
      </c>
      <c r="I78" s="1" t="s">
        <v>13</v>
      </c>
      <c r="J78" s="1" t="s">
        <v>14</v>
      </c>
      <c r="K78" s="1" t="s">
        <v>36</v>
      </c>
      <c r="L78" s="1" t="s">
        <v>37</v>
      </c>
      <c r="M78" s="1" t="s">
        <v>38</v>
      </c>
      <c r="N78" s="1">
        <v>8</v>
      </c>
      <c r="O78" s="9">
        <v>20</v>
      </c>
      <c r="P78" s="12">
        <v>79.989999999999995</v>
      </c>
    </row>
    <row r="79" spans="2:16" ht="16.7" customHeight="1">
      <c r="B79" s="15"/>
      <c r="C79" s="15"/>
      <c r="D79" s="1" t="s">
        <v>135</v>
      </c>
      <c r="E79" s="1" t="s">
        <v>136</v>
      </c>
      <c r="F79" s="1">
        <v>208546</v>
      </c>
      <c r="G79" s="1" t="s">
        <v>137</v>
      </c>
      <c r="H79" s="1" t="s">
        <v>12</v>
      </c>
      <c r="I79" s="1" t="s">
        <v>13</v>
      </c>
      <c r="J79" s="1" t="s">
        <v>14</v>
      </c>
      <c r="K79" s="1" t="s">
        <v>36</v>
      </c>
      <c r="L79" s="1" t="s">
        <v>37</v>
      </c>
      <c r="M79" s="1" t="s">
        <v>38</v>
      </c>
      <c r="N79" s="1">
        <v>9</v>
      </c>
      <c r="O79" s="9">
        <v>4</v>
      </c>
      <c r="P79" s="12">
        <v>79.989999999999995</v>
      </c>
    </row>
    <row r="80" spans="2:16" ht="16.7" customHeight="1">
      <c r="B80" s="13"/>
      <c r="C80" s="13"/>
      <c r="D80" s="1" t="s">
        <v>138</v>
      </c>
      <c r="E80" s="1" t="s">
        <v>139</v>
      </c>
      <c r="F80" s="1">
        <v>208546</v>
      </c>
      <c r="G80" s="1" t="s">
        <v>137</v>
      </c>
      <c r="H80" s="1" t="s">
        <v>12</v>
      </c>
      <c r="I80" s="1" t="s">
        <v>13</v>
      </c>
      <c r="J80" s="1" t="s">
        <v>14</v>
      </c>
      <c r="K80" s="1" t="s">
        <v>140</v>
      </c>
      <c r="L80" s="1" t="s">
        <v>141</v>
      </c>
      <c r="M80" s="1" t="s">
        <v>142</v>
      </c>
      <c r="N80" s="1">
        <v>4</v>
      </c>
      <c r="O80" s="9">
        <v>20</v>
      </c>
      <c r="P80" s="12">
        <v>79.989999999999995</v>
      </c>
    </row>
    <row r="81" spans="2:16" ht="16.7" customHeight="1">
      <c r="B81" s="14"/>
      <c r="C81" s="14"/>
      <c r="D81" s="1" t="s">
        <v>138</v>
      </c>
      <c r="E81" s="1" t="s">
        <v>139</v>
      </c>
      <c r="F81" s="1">
        <v>208546</v>
      </c>
      <c r="G81" s="1" t="s">
        <v>137</v>
      </c>
      <c r="H81" s="1" t="s">
        <v>12</v>
      </c>
      <c r="I81" s="1" t="s">
        <v>13</v>
      </c>
      <c r="J81" s="1" t="s">
        <v>14</v>
      </c>
      <c r="K81" s="1" t="s">
        <v>140</v>
      </c>
      <c r="L81" s="1" t="s">
        <v>141</v>
      </c>
      <c r="M81" s="1" t="s">
        <v>142</v>
      </c>
      <c r="N81" s="1">
        <v>5</v>
      </c>
      <c r="O81" s="9">
        <v>40</v>
      </c>
      <c r="P81" s="12">
        <v>79.989999999999995</v>
      </c>
    </row>
    <row r="82" spans="2:16" ht="16.7" customHeight="1">
      <c r="B82" s="14"/>
      <c r="C82" s="14"/>
      <c r="D82" s="1" t="s">
        <v>138</v>
      </c>
      <c r="E82" s="1" t="s">
        <v>139</v>
      </c>
      <c r="F82" s="1">
        <v>208546</v>
      </c>
      <c r="G82" s="1" t="s">
        <v>137</v>
      </c>
      <c r="H82" s="1" t="s">
        <v>12</v>
      </c>
      <c r="I82" s="1" t="s">
        <v>13</v>
      </c>
      <c r="J82" s="1" t="s">
        <v>14</v>
      </c>
      <c r="K82" s="1" t="s">
        <v>140</v>
      </c>
      <c r="L82" s="1" t="s">
        <v>141</v>
      </c>
      <c r="M82" s="1" t="s">
        <v>142</v>
      </c>
      <c r="N82" s="1">
        <v>6</v>
      </c>
      <c r="O82" s="9">
        <v>35</v>
      </c>
      <c r="P82" s="12">
        <v>79.989999999999995</v>
      </c>
    </row>
    <row r="83" spans="2:16" ht="16.7" customHeight="1">
      <c r="B83" s="14"/>
      <c r="C83" s="14"/>
      <c r="D83" s="1" t="s">
        <v>138</v>
      </c>
      <c r="E83" s="1" t="s">
        <v>139</v>
      </c>
      <c r="F83" s="1">
        <v>208546</v>
      </c>
      <c r="G83" s="1" t="s">
        <v>137</v>
      </c>
      <c r="H83" s="1" t="s">
        <v>12</v>
      </c>
      <c r="I83" s="1" t="s">
        <v>13</v>
      </c>
      <c r="J83" s="1" t="s">
        <v>14</v>
      </c>
      <c r="K83" s="1" t="s">
        <v>140</v>
      </c>
      <c r="L83" s="1" t="s">
        <v>141</v>
      </c>
      <c r="M83" s="1" t="s">
        <v>142</v>
      </c>
      <c r="N83" s="1">
        <v>7</v>
      </c>
      <c r="O83" s="9">
        <v>30</v>
      </c>
      <c r="P83" s="12">
        <v>79.989999999999995</v>
      </c>
    </row>
    <row r="84" spans="2:16" ht="16.7" customHeight="1">
      <c r="B84" s="14"/>
      <c r="C84" s="14"/>
      <c r="D84" s="1" t="s">
        <v>138</v>
      </c>
      <c r="E84" s="1" t="s">
        <v>139</v>
      </c>
      <c r="F84" s="1">
        <v>208546</v>
      </c>
      <c r="G84" s="1" t="s">
        <v>137</v>
      </c>
      <c r="H84" s="1" t="s">
        <v>12</v>
      </c>
      <c r="I84" s="1" t="s">
        <v>13</v>
      </c>
      <c r="J84" s="1" t="s">
        <v>14</v>
      </c>
      <c r="K84" s="1" t="s">
        <v>140</v>
      </c>
      <c r="L84" s="1" t="s">
        <v>141</v>
      </c>
      <c r="M84" s="1" t="s">
        <v>142</v>
      </c>
      <c r="N84" s="1">
        <v>8</v>
      </c>
      <c r="O84" s="9">
        <v>20</v>
      </c>
      <c r="P84" s="12">
        <v>79.989999999999995</v>
      </c>
    </row>
    <row r="85" spans="2:16" ht="16.7" customHeight="1">
      <c r="B85" s="15"/>
      <c r="C85" s="15"/>
      <c r="D85" s="1" t="s">
        <v>138</v>
      </c>
      <c r="E85" s="1" t="s">
        <v>139</v>
      </c>
      <c r="F85" s="1">
        <v>208546</v>
      </c>
      <c r="G85" s="1" t="s">
        <v>137</v>
      </c>
      <c r="H85" s="1" t="s">
        <v>12</v>
      </c>
      <c r="I85" s="1" t="s">
        <v>13</v>
      </c>
      <c r="J85" s="1" t="s">
        <v>14</v>
      </c>
      <c r="K85" s="1" t="s">
        <v>140</v>
      </c>
      <c r="L85" s="1" t="s">
        <v>141</v>
      </c>
      <c r="M85" s="1" t="s">
        <v>142</v>
      </c>
      <c r="N85" s="1">
        <v>9</v>
      </c>
      <c r="O85" s="9">
        <v>6</v>
      </c>
      <c r="P85" s="12">
        <v>79.989999999999995</v>
      </c>
    </row>
    <row r="86" spans="2:16" ht="16.7" customHeight="1">
      <c r="B86" s="13"/>
      <c r="C86" s="13"/>
      <c r="D86" s="1" t="s">
        <v>143</v>
      </c>
      <c r="E86" s="1" t="s">
        <v>144</v>
      </c>
      <c r="F86" s="1">
        <v>208546</v>
      </c>
      <c r="G86" s="1" t="s">
        <v>137</v>
      </c>
      <c r="H86" s="1" t="s">
        <v>12</v>
      </c>
      <c r="I86" s="1" t="s">
        <v>13</v>
      </c>
      <c r="J86" s="1" t="s">
        <v>14</v>
      </c>
      <c r="K86" s="1" t="s">
        <v>26</v>
      </c>
      <c r="L86" s="1" t="s">
        <v>27</v>
      </c>
      <c r="M86" s="1" t="s">
        <v>28</v>
      </c>
      <c r="N86" s="1">
        <v>4</v>
      </c>
      <c r="O86" s="9">
        <v>17</v>
      </c>
      <c r="P86" s="12">
        <v>79.989999999999995</v>
      </c>
    </row>
    <row r="87" spans="2:16" ht="16.7" customHeight="1">
      <c r="B87" s="14"/>
      <c r="C87" s="14"/>
      <c r="D87" s="1" t="s">
        <v>143</v>
      </c>
      <c r="E87" s="1" t="s">
        <v>144</v>
      </c>
      <c r="F87" s="1">
        <v>208546</v>
      </c>
      <c r="G87" s="1" t="s">
        <v>137</v>
      </c>
      <c r="H87" s="1" t="s">
        <v>12</v>
      </c>
      <c r="I87" s="1" t="s">
        <v>13</v>
      </c>
      <c r="J87" s="1" t="s">
        <v>14</v>
      </c>
      <c r="K87" s="1" t="s">
        <v>26</v>
      </c>
      <c r="L87" s="1" t="s">
        <v>27</v>
      </c>
      <c r="M87" s="1" t="s">
        <v>28</v>
      </c>
      <c r="N87" s="1">
        <v>5</v>
      </c>
      <c r="O87" s="9">
        <v>24</v>
      </c>
      <c r="P87" s="12">
        <v>79.989999999999995</v>
      </c>
    </row>
    <row r="88" spans="2:16" ht="16.7" customHeight="1">
      <c r="B88" s="14"/>
      <c r="C88" s="14"/>
      <c r="D88" s="1" t="s">
        <v>143</v>
      </c>
      <c r="E88" s="1" t="s">
        <v>144</v>
      </c>
      <c r="F88" s="1">
        <v>208546</v>
      </c>
      <c r="G88" s="1" t="s">
        <v>137</v>
      </c>
      <c r="H88" s="1" t="s">
        <v>12</v>
      </c>
      <c r="I88" s="1" t="s">
        <v>13</v>
      </c>
      <c r="J88" s="1" t="s">
        <v>14</v>
      </c>
      <c r="K88" s="1" t="s">
        <v>26</v>
      </c>
      <c r="L88" s="1" t="s">
        <v>27</v>
      </c>
      <c r="M88" s="1" t="s">
        <v>28</v>
      </c>
      <c r="N88" s="1">
        <v>6</v>
      </c>
      <c r="O88" s="9">
        <v>24</v>
      </c>
      <c r="P88" s="12">
        <v>79.989999999999995</v>
      </c>
    </row>
    <row r="89" spans="2:16" ht="16.7" customHeight="1">
      <c r="B89" s="14"/>
      <c r="C89" s="14"/>
      <c r="D89" s="1" t="s">
        <v>143</v>
      </c>
      <c r="E89" s="1" t="s">
        <v>144</v>
      </c>
      <c r="F89" s="1">
        <v>208546</v>
      </c>
      <c r="G89" s="1" t="s">
        <v>137</v>
      </c>
      <c r="H89" s="1" t="s">
        <v>12</v>
      </c>
      <c r="I89" s="1" t="s">
        <v>13</v>
      </c>
      <c r="J89" s="1" t="s">
        <v>14</v>
      </c>
      <c r="K89" s="1" t="s">
        <v>26</v>
      </c>
      <c r="L89" s="1" t="s">
        <v>27</v>
      </c>
      <c r="M89" s="1" t="s">
        <v>28</v>
      </c>
      <c r="N89" s="1">
        <v>7</v>
      </c>
      <c r="O89" s="9">
        <v>14</v>
      </c>
      <c r="P89" s="12">
        <v>79.989999999999995</v>
      </c>
    </row>
    <row r="90" spans="2:16" ht="16.7" customHeight="1">
      <c r="B90" s="14"/>
      <c r="C90" s="14"/>
      <c r="D90" s="1" t="s">
        <v>143</v>
      </c>
      <c r="E90" s="1" t="s">
        <v>144</v>
      </c>
      <c r="F90" s="1">
        <v>208546</v>
      </c>
      <c r="G90" s="1" t="s">
        <v>137</v>
      </c>
      <c r="H90" s="1" t="s">
        <v>12</v>
      </c>
      <c r="I90" s="1" t="s">
        <v>13</v>
      </c>
      <c r="J90" s="1" t="s">
        <v>14</v>
      </c>
      <c r="K90" s="1" t="s">
        <v>26</v>
      </c>
      <c r="L90" s="1" t="s">
        <v>27</v>
      </c>
      <c r="M90" s="1" t="s">
        <v>28</v>
      </c>
      <c r="N90" s="1">
        <v>8</v>
      </c>
      <c r="O90" s="9">
        <v>4</v>
      </c>
      <c r="P90" s="12">
        <v>79.989999999999995</v>
      </c>
    </row>
    <row r="91" spans="2:16" ht="16.7" customHeight="1">
      <c r="B91" s="15"/>
      <c r="C91" s="15"/>
      <c r="D91" s="1" t="s">
        <v>143</v>
      </c>
      <c r="E91" s="1" t="s">
        <v>144</v>
      </c>
      <c r="F91" s="1">
        <v>208546</v>
      </c>
      <c r="G91" s="1" t="s">
        <v>137</v>
      </c>
      <c r="H91" s="1" t="s">
        <v>12</v>
      </c>
      <c r="I91" s="1" t="s">
        <v>13</v>
      </c>
      <c r="J91" s="1" t="s">
        <v>14</v>
      </c>
      <c r="K91" s="1" t="s">
        <v>26</v>
      </c>
      <c r="L91" s="1" t="s">
        <v>27</v>
      </c>
      <c r="M91" s="1" t="s">
        <v>28</v>
      </c>
      <c r="N91" s="1">
        <v>9</v>
      </c>
      <c r="O91" s="9">
        <v>6</v>
      </c>
      <c r="P91" s="12">
        <v>79.989999999999995</v>
      </c>
    </row>
    <row r="92" spans="2:16" ht="16.7" customHeight="1">
      <c r="B92" s="13"/>
      <c r="C92" s="13"/>
      <c r="D92" s="1" t="s">
        <v>145</v>
      </c>
      <c r="E92" s="1" t="s">
        <v>146</v>
      </c>
      <c r="F92" s="1">
        <v>208731</v>
      </c>
      <c r="G92" s="1" t="s">
        <v>147</v>
      </c>
      <c r="H92" s="1" t="s">
        <v>12</v>
      </c>
      <c r="I92" s="1" t="s">
        <v>13</v>
      </c>
      <c r="J92" s="1" t="s">
        <v>14</v>
      </c>
      <c r="K92" s="1" t="s">
        <v>36</v>
      </c>
      <c r="L92" s="1" t="s">
        <v>37</v>
      </c>
      <c r="M92" s="1" t="s">
        <v>38</v>
      </c>
      <c r="N92" s="1">
        <v>4</v>
      </c>
      <c r="O92" s="9">
        <v>30</v>
      </c>
      <c r="P92" s="12">
        <v>49.99</v>
      </c>
    </row>
    <row r="93" spans="2:16" ht="16.7" customHeight="1">
      <c r="B93" s="14"/>
      <c r="C93" s="14"/>
      <c r="D93" s="1" t="s">
        <v>145</v>
      </c>
      <c r="E93" s="1" t="s">
        <v>146</v>
      </c>
      <c r="F93" s="1">
        <v>208731</v>
      </c>
      <c r="G93" s="1" t="s">
        <v>147</v>
      </c>
      <c r="H93" s="1" t="s">
        <v>12</v>
      </c>
      <c r="I93" s="1" t="s">
        <v>13</v>
      </c>
      <c r="J93" s="1" t="s">
        <v>14</v>
      </c>
      <c r="K93" s="1" t="s">
        <v>36</v>
      </c>
      <c r="L93" s="1" t="s">
        <v>37</v>
      </c>
      <c r="M93" s="1" t="s">
        <v>38</v>
      </c>
      <c r="N93" s="1">
        <v>5</v>
      </c>
      <c r="O93" s="9">
        <v>40</v>
      </c>
      <c r="P93" s="12">
        <v>49.99</v>
      </c>
    </row>
    <row r="94" spans="2:16" ht="16.7" customHeight="1">
      <c r="B94" s="14"/>
      <c r="C94" s="14"/>
      <c r="D94" s="1" t="s">
        <v>145</v>
      </c>
      <c r="E94" s="1" t="s">
        <v>146</v>
      </c>
      <c r="F94" s="1">
        <v>208731</v>
      </c>
      <c r="G94" s="1" t="s">
        <v>147</v>
      </c>
      <c r="H94" s="1" t="s">
        <v>12</v>
      </c>
      <c r="I94" s="1" t="s">
        <v>13</v>
      </c>
      <c r="J94" s="1" t="s">
        <v>14</v>
      </c>
      <c r="K94" s="1" t="s">
        <v>36</v>
      </c>
      <c r="L94" s="1" t="s">
        <v>37</v>
      </c>
      <c r="M94" s="1" t="s">
        <v>38</v>
      </c>
      <c r="N94" s="1">
        <v>6</v>
      </c>
      <c r="O94" s="9">
        <v>55</v>
      </c>
      <c r="P94" s="12">
        <v>49.99</v>
      </c>
    </row>
    <row r="95" spans="2:16" ht="16.7" customHeight="1">
      <c r="B95" s="14"/>
      <c r="C95" s="14"/>
      <c r="D95" s="1" t="s">
        <v>145</v>
      </c>
      <c r="E95" s="1" t="s">
        <v>146</v>
      </c>
      <c r="F95" s="1">
        <v>208731</v>
      </c>
      <c r="G95" s="1" t="s">
        <v>147</v>
      </c>
      <c r="H95" s="1" t="s">
        <v>12</v>
      </c>
      <c r="I95" s="1" t="s">
        <v>13</v>
      </c>
      <c r="J95" s="1" t="s">
        <v>14</v>
      </c>
      <c r="K95" s="1" t="s">
        <v>36</v>
      </c>
      <c r="L95" s="1" t="s">
        <v>37</v>
      </c>
      <c r="M95" s="1" t="s">
        <v>38</v>
      </c>
      <c r="N95" s="1">
        <v>7</v>
      </c>
      <c r="O95" s="9">
        <v>45</v>
      </c>
      <c r="P95" s="12">
        <v>49.99</v>
      </c>
    </row>
    <row r="96" spans="2:16" ht="16.7" customHeight="1">
      <c r="B96" s="14"/>
      <c r="C96" s="14"/>
      <c r="D96" s="1" t="s">
        <v>145</v>
      </c>
      <c r="E96" s="1" t="s">
        <v>146</v>
      </c>
      <c r="F96" s="1">
        <v>208731</v>
      </c>
      <c r="G96" s="1" t="s">
        <v>147</v>
      </c>
      <c r="H96" s="1" t="s">
        <v>12</v>
      </c>
      <c r="I96" s="1" t="s">
        <v>13</v>
      </c>
      <c r="J96" s="1" t="s">
        <v>14</v>
      </c>
      <c r="K96" s="1" t="s">
        <v>36</v>
      </c>
      <c r="L96" s="1" t="s">
        <v>37</v>
      </c>
      <c r="M96" s="1" t="s">
        <v>38</v>
      </c>
      <c r="N96" s="1">
        <v>8</v>
      </c>
      <c r="O96" s="9">
        <v>20</v>
      </c>
      <c r="P96" s="12">
        <v>49.99</v>
      </c>
    </row>
    <row r="97" spans="2:16" ht="16.7" customHeight="1">
      <c r="B97" s="15"/>
      <c r="C97" s="15"/>
      <c r="D97" s="1" t="s">
        <v>145</v>
      </c>
      <c r="E97" s="1" t="s">
        <v>146</v>
      </c>
      <c r="F97" s="1">
        <v>208731</v>
      </c>
      <c r="G97" s="1" t="s">
        <v>147</v>
      </c>
      <c r="H97" s="1" t="s">
        <v>12</v>
      </c>
      <c r="I97" s="1" t="s">
        <v>13</v>
      </c>
      <c r="J97" s="1" t="s">
        <v>14</v>
      </c>
      <c r="K97" s="1" t="s">
        <v>36</v>
      </c>
      <c r="L97" s="1" t="s">
        <v>37</v>
      </c>
      <c r="M97" s="1" t="s">
        <v>38</v>
      </c>
      <c r="N97" s="1">
        <v>9</v>
      </c>
      <c r="O97" s="9">
        <v>4</v>
      </c>
      <c r="P97" s="12">
        <v>49.99</v>
      </c>
    </row>
    <row r="98" spans="2:16" ht="20.100000000000001" customHeight="1">
      <c r="B98" s="13"/>
      <c r="C98" s="13"/>
      <c r="D98" s="1" t="s">
        <v>148</v>
      </c>
      <c r="E98" s="1" t="s">
        <v>149</v>
      </c>
      <c r="F98" s="1">
        <v>208731</v>
      </c>
      <c r="G98" s="1" t="s">
        <v>147</v>
      </c>
      <c r="H98" s="1" t="s">
        <v>12</v>
      </c>
      <c r="I98" s="1" t="s">
        <v>13</v>
      </c>
      <c r="J98" s="1" t="s">
        <v>14</v>
      </c>
      <c r="K98" s="1" t="s">
        <v>127</v>
      </c>
      <c r="L98" s="1" t="s">
        <v>128</v>
      </c>
      <c r="M98" s="1" t="s">
        <v>129</v>
      </c>
      <c r="N98" s="1">
        <v>4</v>
      </c>
      <c r="O98" s="9">
        <v>14</v>
      </c>
      <c r="P98" s="12">
        <v>49.99</v>
      </c>
    </row>
    <row r="99" spans="2:16" ht="20.100000000000001" customHeight="1">
      <c r="B99" s="14"/>
      <c r="C99" s="14"/>
      <c r="D99" s="1" t="s">
        <v>148</v>
      </c>
      <c r="E99" s="1" t="s">
        <v>149</v>
      </c>
      <c r="F99" s="1">
        <v>208731</v>
      </c>
      <c r="G99" s="1" t="s">
        <v>147</v>
      </c>
      <c r="H99" s="1" t="s">
        <v>12</v>
      </c>
      <c r="I99" s="1" t="s">
        <v>13</v>
      </c>
      <c r="J99" s="1" t="s">
        <v>14</v>
      </c>
      <c r="K99" s="1" t="s">
        <v>127</v>
      </c>
      <c r="L99" s="1" t="s">
        <v>128</v>
      </c>
      <c r="M99" s="1" t="s">
        <v>129</v>
      </c>
      <c r="N99" s="1">
        <v>5</v>
      </c>
      <c r="O99" s="9">
        <v>30</v>
      </c>
      <c r="P99" s="12">
        <v>49.99</v>
      </c>
    </row>
    <row r="100" spans="2:16" ht="20.100000000000001" customHeight="1">
      <c r="B100" s="14"/>
      <c r="C100" s="14"/>
      <c r="D100" s="1" t="s">
        <v>148</v>
      </c>
      <c r="E100" s="1" t="s">
        <v>149</v>
      </c>
      <c r="F100" s="1">
        <v>208731</v>
      </c>
      <c r="G100" s="1" t="s">
        <v>147</v>
      </c>
      <c r="H100" s="1" t="s">
        <v>12</v>
      </c>
      <c r="I100" s="1" t="s">
        <v>13</v>
      </c>
      <c r="J100" s="1" t="s">
        <v>14</v>
      </c>
      <c r="K100" s="1" t="s">
        <v>127</v>
      </c>
      <c r="L100" s="1" t="s">
        <v>128</v>
      </c>
      <c r="M100" s="1" t="s">
        <v>129</v>
      </c>
      <c r="N100" s="1">
        <v>6</v>
      </c>
      <c r="O100" s="9">
        <v>35</v>
      </c>
      <c r="P100" s="12">
        <v>49.99</v>
      </c>
    </row>
    <row r="101" spans="2:16" ht="20.100000000000001" customHeight="1">
      <c r="B101" s="14"/>
      <c r="C101" s="14"/>
      <c r="D101" s="1" t="s">
        <v>148</v>
      </c>
      <c r="E101" s="1" t="s">
        <v>149</v>
      </c>
      <c r="F101" s="1">
        <v>208731</v>
      </c>
      <c r="G101" s="1" t="s">
        <v>147</v>
      </c>
      <c r="H101" s="1" t="s">
        <v>12</v>
      </c>
      <c r="I101" s="1" t="s">
        <v>13</v>
      </c>
      <c r="J101" s="1" t="s">
        <v>14</v>
      </c>
      <c r="K101" s="1" t="s">
        <v>127</v>
      </c>
      <c r="L101" s="1" t="s">
        <v>128</v>
      </c>
      <c r="M101" s="1" t="s">
        <v>129</v>
      </c>
      <c r="N101" s="1">
        <v>7</v>
      </c>
      <c r="O101" s="9">
        <v>25</v>
      </c>
      <c r="P101" s="12">
        <v>49.99</v>
      </c>
    </row>
    <row r="102" spans="2:16" ht="20.100000000000001" customHeight="1">
      <c r="B102" s="15"/>
      <c r="C102" s="15"/>
      <c r="D102" s="1" t="s">
        <v>148</v>
      </c>
      <c r="E102" s="1" t="s">
        <v>149</v>
      </c>
      <c r="F102" s="1">
        <v>208731</v>
      </c>
      <c r="G102" s="1" t="s">
        <v>147</v>
      </c>
      <c r="H102" s="1" t="s">
        <v>12</v>
      </c>
      <c r="I102" s="1" t="s">
        <v>13</v>
      </c>
      <c r="J102" s="1" t="s">
        <v>14</v>
      </c>
      <c r="K102" s="1" t="s">
        <v>127</v>
      </c>
      <c r="L102" s="1" t="s">
        <v>128</v>
      </c>
      <c r="M102" s="1" t="s">
        <v>129</v>
      </c>
      <c r="N102" s="1">
        <v>8</v>
      </c>
      <c r="O102" s="9">
        <v>12</v>
      </c>
      <c r="P102" s="12">
        <v>49.99</v>
      </c>
    </row>
    <row r="103" spans="2:16" ht="16.7" customHeight="1">
      <c r="B103" s="13"/>
      <c r="C103" s="13"/>
      <c r="D103" s="1" t="s">
        <v>150</v>
      </c>
      <c r="E103" s="1" t="s">
        <v>151</v>
      </c>
      <c r="F103" s="1">
        <v>209324</v>
      </c>
      <c r="G103" s="1" t="s">
        <v>152</v>
      </c>
      <c r="H103" s="1" t="s">
        <v>12</v>
      </c>
      <c r="I103" s="1" t="s">
        <v>114</v>
      </c>
      <c r="J103" s="1" t="s">
        <v>115</v>
      </c>
      <c r="K103" s="1" t="s">
        <v>36</v>
      </c>
      <c r="L103" s="1" t="s">
        <v>37</v>
      </c>
      <c r="M103" s="1" t="s">
        <v>38</v>
      </c>
      <c r="N103" s="1">
        <v>4</v>
      </c>
      <c r="O103" s="9">
        <v>3</v>
      </c>
      <c r="P103" s="12">
        <v>119.99</v>
      </c>
    </row>
    <row r="104" spans="2:16" ht="16.7" customHeight="1">
      <c r="B104" s="14"/>
      <c r="C104" s="14"/>
      <c r="D104" s="1" t="s">
        <v>150</v>
      </c>
      <c r="E104" s="1" t="s">
        <v>151</v>
      </c>
      <c r="F104" s="1">
        <v>209324</v>
      </c>
      <c r="G104" s="1" t="s">
        <v>152</v>
      </c>
      <c r="H104" s="1" t="s">
        <v>12</v>
      </c>
      <c r="I104" s="1" t="s">
        <v>114</v>
      </c>
      <c r="J104" s="1" t="s">
        <v>115</v>
      </c>
      <c r="K104" s="1" t="s">
        <v>36</v>
      </c>
      <c r="L104" s="1" t="s">
        <v>37</v>
      </c>
      <c r="M104" s="1" t="s">
        <v>38</v>
      </c>
      <c r="N104" s="1">
        <v>5</v>
      </c>
      <c r="O104" s="9">
        <v>5</v>
      </c>
      <c r="P104" s="12">
        <v>119.99</v>
      </c>
    </row>
    <row r="105" spans="2:16" ht="16.7" customHeight="1">
      <c r="B105" s="14"/>
      <c r="C105" s="14"/>
      <c r="D105" s="1" t="s">
        <v>150</v>
      </c>
      <c r="E105" s="1" t="s">
        <v>151</v>
      </c>
      <c r="F105" s="1">
        <v>209324</v>
      </c>
      <c r="G105" s="1" t="s">
        <v>152</v>
      </c>
      <c r="H105" s="1" t="s">
        <v>12</v>
      </c>
      <c r="I105" s="1" t="s">
        <v>114</v>
      </c>
      <c r="J105" s="1" t="s">
        <v>115</v>
      </c>
      <c r="K105" s="1" t="s">
        <v>36</v>
      </c>
      <c r="L105" s="1" t="s">
        <v>37</v>
      </c>
      <c r="M105" s="1" t="s">
        <v>38</v>
      </c>
      <c r="N105" s="1">
        <v>6</v>
      </c>
      <c r="O105" s="9">
        <v>10</v>
      </c>
      <c r="P105" s="12">
        <v>119.99</v>
      </c>
    </row>
    <row r="106" spans="2:16" ht="16.7" customHeight="1">
      <c r="B106" s="14"/>
      <c r="C106" s="14"/>
      <c r="D106" s="1" t="s">
        <v>150</v>
      </c>
      <c r="E106" s="1" t="s">
        <v>151</v>
      </c>
      <c r="F106" s="1">
        <v>209324</v>
      </c>
      <c r="G106" s="1" t="s">
        <v>152</v>
      </c>
      <c r="H106" s="1" t="s">
        <v>12</v>
      </c>
      <c r="I106" s="1" t="s">
        <v>114</v>
      </c>
      <c r="J106" s="1" t="s">
        <v>115</v>
      </c>
      <c r="K106" s="1" t="s">
        <v>36</v>
      </c>
      <c r="L106" s="1" t="s">
        <v>37</v>
      </c>
      <c r="M106" s="1" t="s">
        <v>38</v>
      </c>
      <c r="N106" s="1">
        <v>7</v>
      </c>
      <c r="O106" s="9">
        <v>6</v>
      </c>
      <c r="P106" s="12">
        <v>119.99</v>
      </c>
    </row>
    <row r="107" spans="2:16" ht="16.7" customHeight="1">
      <c r="B107" s="14"/>
      <c r="C107" s="14"/>
      <c r="D107" s="1" t="s">
        <v>150</v>
      </c>
      <c r="E107" s="1" t="s">
        <v>151</v>
      </c>
      <c r="F107" s="1">
        <v>209324</v>
      </c>
      <c r="G107" s="1" t="s">
        <v>152</v>
      </c>
      <c r="H107" s="1" t="s">
        <v>12</v>
      </c>
      <c r="I107" s="1" t="s">
        <v>114</v>
      </c>
      <c r="J107" s="1" t="s">
        <v>115</v>
      </c>
      <c r="K107" s="1" t="s">
        <v>36</v>
      </c>
      <c r="L107" s="1" t="s">
        <v>37</v>
      </c>
      <c r="M107" s="1" t="s">
        <v>38</v>
      </c>
      <c r="N107" s="1">
        <v>11</v>
      </c>
      <c r="O107" s="9">
        <v>2</v>
      </c>
      <c r="P107" s="12">
        <v>119.99</v>
      </c>
    </row>
    <row r="108" spans="2:16" ht="16.7" customHeight="1">
      <c r="B108" s="15"/>
      <c r="C108" s="15"/>
      <c r="D108" s="1" t="s">
        <v>150</v>
      </c>
      <c r="E108" s="1" t="s">
        <v>151</v>
      </c>
      <c r="F108" s="1">
        <v>209324</v>
      </c>
      <c r="G108" s="1" t="s">
        <v>152</v>
      </c>
      <c r="H108" s="1" t="s">
        <v>12</v>
      </c>
      <c r="I108" s="1" t="s">
        <v>114</v>
      </c>
      <c r="J108" s="1" t="s">
        <v>115</v>
      </c>
      <c r="K108" s="1" t="s">
        <v>36</v>
      </c>
      <c r="L108" s="1" t="s">
        <v>37</v>
      </c>
      <c r="M108" s="1" t="s">
        <v>38</v>
      </c>
      <c r="N108" s="1">
        <v>12</v>
      </c>
      <c r="O108" s="9">
        <v>2</v>
      </c>
      <c r="P108" s="12">
        <v>119.99</v>
      </c>
    </row>
    <row r="109" spans="2:16" ht="16.7" customHeight="1">
      <c r="B109" s="13"/>
      <c r="C109" s="13"/>
      <c r="D109" s="1" t="s">
        <v>153</v>
      </c>
      <c r="E109" s="1" t="s">
        <v>154</v>
      </c>
      <c r="F109" s="1">
        <v>209324</v>
      </c>
      <c r="G109" s="1" t="s">
        <v>152</v>
      </c>
      <c r="H109" s="1" t="s">
        <v>12</v>
      </c>
      <c r="I109" s="1" t="s">
        <v>114</v>
      </c>
      <c r="J109" s="1" t="s">
        <v>115</v>
      </c>
      <c r="K109" s="1" t="s">
        <v>140</v>
      </c>
      <c r="L109" s="1" t="s">
        <v>141</v>
      </c>
      <c r="M109" s="1" t="s">
        <v>142</v>
      </c>
      <c r="N109" s="1">
        <v>4</v>
      </c>
      <c r="O109" s="9">
        <v>15</v>
      </c>
      <c r="P109" s="12">
        <v>119.99</v>
      </c>
    </row>
    <row r="110" spans="2:16" ht="16.7" customHeight="1">
      <c r="B110" s="14"/>
      <c r="C110" s="14"/>
      <c r="D110" s="1" t="s">
        <v>153</v>
      </c>
      <c r="E110" s="1" t="s">
        <v>154</v>
      </c>
      <c r="F110" s="1">
        <v>209324</v>
      </c>
      <c r="G110" s="1" t="s">
        <v>152</v>
      </c>
      <c r="H110" s="1" t="s">
        <v>12</v>
      </c>
      <c r="I110" s="1" t="s">
        <v>114</v>
      </c>
      <c r="J110" s="1" t="s">
        <v>115</v>
      </c>
      <c r="K110" s="1" t="s">
        <v>140</v>
      </c>
      <c r="L110" s="1" t="s">
        <v>141</v>
      </c>
      <c r="M110" s="1" t="s">
        <v>142</v>
      </c>
      <c r="N110" s="1">
        <v>5</v>
      </c>
      <c r="O110" s="9">
        <v>17</v>
      </c>
      <c r="P110" s="12">
        <v>119.99</v>
      </c>
    </row>
    <row r="111" spans="2:16" ht="16.7" customHeight="1">
      <c r="B111" s="14"/>
      <c r="C111" s="14"/>
      <c r="D111" s="1" t="s">
        <v>153</v>
      </c>
      <c r="E111" s="1" t="s">
        <v>154</v>
      </c>
      <c r="F111" s="1">
        <v>209324</v>
      </c>
      <c r="G111" s="1" t="s">
        <v>152</v>
      </c>
      <c r="H111" s="1" t="s">
        <v>12</v>
      </c>
      <c r="I111" s="1" t="s">
        <v>114</v>
      </c>
      <c r="J111" s="1" t="s">
        <v>115</v>
      </c>
      <c r="K111" s="1" t="s">
        <v>140</v>
      </c>
      <c r="L111" s="1" t="s">
        <v>141</v>
      </c>
      <c r="M111" s="1" t="s">
        <v>142</v>
      </c>
      <c r="N111" s="1">
        <v>6</v>
      </c>
      <c r="O111" s="9">
        <v>27</v>
      </c>
      <c r="P111" s="12">
        <v>119.99</v>
      </c>
    </row>
    <row r="112" spans="2:16" ht="16.7" customHeight="1">
      <c r="B112" s="14"/>
      <c r="C112" s="14"/>
      <c r="D112" s="1" t="s">
        <v>153</v>
      </c>
      <c r="E112" s="1" t="s">
        <v>154</v>
      </c>
      <c r="F112" s="1">
        <v>209324</v>
      </c>
      <c r="G112" s="1" t="s">
        <v>152</v>
      </c>
      <c r="H112" s="1" t="s">
        <v>12</v>
      </c>
      <c r="I112" s="1" t="s">
        <v>114</v>
      </c>
      <c r="J112" s="1" t="s">
        <v>115</v>
      </c>
      <c r="K112" s="1" t="s">
        <v>140</v>
      </c>
      <c r="L112" s="1" t="s">
        <v>141</v>
      </c>
      <c r="M112" s="1" t="s">
        <v>142</v>
      </c>
      <c r="N112" s="1">
        <v>7</v>
      </c>
      <c r="O112" s="9">
        <v>22</v>
      </c>
      <c r="P112" s="12">
        <v>119.99</v>
      </c>
    </row>
    <row r="113" spans="2:16" ht="16.7" customHeight="1">
      <c r="B113" s="14"/>
      <c r="C113" s="14"/>
      <c r="D113" s="1" t="s">
        <v>153</v>
      </c>
      <c r="E113" s="1" t="s">
        <v>154</v>
      </c>
      <c r="F113" s="1">
        <v>209324</v>
      </c>
      <c r="G113" s="1" t="s">
        <v>152</v>
      </c>
      <c r="H113" s="1" t="s">
        <v>12</v>
      </c>
      <c r="I113" s="1" t="s">
        <v>114</v>
      </c>
      <c r="J113" s="1" t="s">
        <v>115</v>
      </c>
      <c r="K113" s="1" t="s">
        <v>140</v>
      </c>
      <c r="L113" s="1" t="s">
        <v>141</v>
      </c>
      <c r="M113" s="1" t="s">
        <v>142</v>
      </c>
      <c r="N113" s="1">
        <v>8</v>
      </c>
      <c r="O113" s="9">
        <v>20</v>
      </c>
      <c r="P113" s="12">
        <v>119.99</v>
      </c>
    </row>
    <row r="114" spans="2:16" ht="16.7" customHeight="1">
      <c r="B114" s="15"/>
      <c r="C114" s="15"/>
      <c r="D114" s="1" t="s">
        <v>153</v>
      </c>
      <c r="E114" s="1" t="s">
        <v>154</v>
      </c>
      <c r="F114" s="1">
        <v>209324</v>
      </c>
      <c r="G114" s="1" t="s">
        <v>152</v>
      </c>
      <c r="H114" s="1" t="s">
        <v>12</v>
      </c>
      <c r="I114" s="1" t="s">
        <v>114</v>
      </c>
      <c r="J114" s="1" t="s">
        <v>115</v>
      </c>
      <c r="K114" s="1" t="s">
        <v>140</v>
      </c>
      <c r="L114" s="1" t="s">
        <v>141</v>
      </c>
      <c r="M114" s="1" t="s">
        <v>142</v>
      </c>
      <c r="N114" s="1">
        <v>9</v>
      </c>
      <c r="O114" s="9">
        <v>7</v>
      </c>
      <c r="P114" s="12">
        <v>119.99</v>
      </c>
    </row>
    <row r="115" spans="2:16" ht="16.7" customHeight="1">
      <c r="B115" s="13"/>
      <c r="C115" s="13"/>
      <c r="D115" s="1" t="s">
        <v>155</v>
      </c>
      <c r="E115" s="1" t="s">
        <v>156</v>
      </c>
      <c r="F115" s="1">
        <v>209346</v>
      </c>
      <c r="G115" s="1" t="s">
        <v>158</v>
      </c>
      <c r="H115" s="1" t="s">
        <v>12</v>
      </c>
      <c r="I115" s="1" t="s">
        <v>34</v>
      </c>
      <c r="J115" s="1" t="s">
        <v>157</v>
      </c>
      <c r="K115" s="1" t="s">
        <v>36</v>
      </c>
      <c r="L115" s="1" t="s">
        <v>37</v>
      </c>
      <c r="M115" s="1" t="s">
        <v>38</v>
      </c>
      <c r="N115" s="1">
        <v>4</v>
      </c>
      <c r="O115" s="9">
        <v>6</v>
      </c>
      <c r="P115" s="12">
        <v>59.99</v>
      </c>
    </row>
    <row r="116" spans="2:16" ht="16.7" customHeight="1">
      <c r="B116" s="14"/>
      <c r="C116" s="14"/>
      <c r="D116" s="1" t="s">
        <v>155</v>
      </c>
      <c r="E116" s="1" t="s">
        <v>156</v>
      </c>
      <c r="F116" s="1">
        <v>209346</v>
      </c>
      <c r="G116" s="1" t="s">
        <v>158</v>
      </c>
      <c r="H116" s="1" t="s">
        <v>12</v>
      </c>
      <c r="I116" s="1" t="s">
        <v>34</v>
      </c>
      <c r="J116" s="1" t="s">
        <v>157</v>
      </c>
      <c r="K116" s="1" t="s">
        <v>36</v>
      </c>
      <c r="L116" s="1" t="s">
        <v>37</v>
      </c>
      <c r="M116" s="1" t="s">
        <v>38</v>
      </c>
      <c r="N116" s="1">
        <v>5</v>
      </c>
      <c r="O116" s="9">
        <v>10</v>
      </c>
      <c r="P116" s="12">
        <v>59.99</v>
      </c>
    </row>
    <row r="117" spans="2:16" ht="16.7" customHeight="1">
      <c r="B117" s="14"/>
      <c r="C117" s="14"/>
      <c r="D117" s="1" t="s">
        <v>155</v>
      </c>
      <c r="E117" s="1" t="s">
        <v>156</v>
      </c>
      <c r="F117" s="1">
        <v>209346</v>
      </c>
      <c r="G117" s="1" t="s">
        <v>158</v>
      </c>
      <c r="H117" s="1" t="s">
        <v>12</v>
      </c>
      <c r="I117" s="1" t="s">
        <v>34</v>
      </c>
      <c r="J117" s="1" t="s">
        <v>157</v>
      </c>
      <c r="K117" s="1" t="s">
        <v>36</v>
      </c>
      <c r="L117" s="1" t="s">
        <v>37</v>
      </c>
      <c r="M117" s="1" t="s">
        <v>38</v>
      </c>
      <c r="N117" s="1">
        <v>6</v>
      </c>
      <c r="O117" s="9">
        <v>25</v>
      </c>
      <c r="P117" s="12">
        <v>59.99</v>
      </c>
    </row>
    <row r="118" spans="2:16" ht="16.7" customHeight="1">
      <c r="B118" s="14"/>
      <c r="C118" s="14"/>
      <c r="D118" s="1" t="s">
        <v>155</v>
      </c>
      <c r="E118" s="1" t="s">
        <v>156</v>
      </c>
      <c r="F118" s="1">
        <v>209346</v>
      </c>
      <c r="G118" s="1" t="s">
        <v>158</v>
      </c>
      <c r="H118" s="1" t="s">
        <v>12</v>
      </c>
      <c r="I118" s="1" t="s">
        <v>34</v>
      </c>
      <c r="J118" s="1" t="s">
        <v>157</v>
      </c>
      <c r="K118" s="1" t="s">
        <v>36</v>
      </c>
      <c r="L118" s="1" t="s">
        <v>37</v>
      </c>
      <c r="M118" s="1" t="s">
        <v>38</v>
      </c>
      <c r="N118" s="1">
        <v>7</v>
      </c>
      <c r="O118" s="9">
        <v>25</v>
      </c>
      <c r="P118" s="12">
        <v>59.99</v>
      </c>
    </row>
    <row r="119" spans="2:16" ht="16.7" customHeight="1">
      <c r="B119" s="14"/>
      <c r="C119" s="14"/>
      <c r="D119" s="1" t="s">
        <v>155</v>
      </c>
      <c r="E119" s="1" t="s">
        <v>156</v>
      </c>
      <c r="F119" s="1">
        <v>209346</v>
      </c>
      <c r="G119" s="1" t="s">
        <v>158</v>
      </c>
      <c r="H119" s="1" t="s">
        <v>12</v>
      </c>
      <c r="I119" s="1" t="s">
        <v>34</v>
      </c>
      <c r="J119" s="1" t="s">
        <v>157</v>
      </c>
      <c r="K119" s="1" t="s">
        <v>36</v>
      </c>
      <c r="L119" s="1" t="s">
        <v>37</v>
      </c>
      <c r="M119" s="1" t="s">
        <v>38</v>
      </c>
      <c r="N119" s="1">
        <v>8</v>
      </c>
      <c r="O119" s="9">
        <v>12</v>
      </c>
      <c r="P119" s="12">
        <v>59.99</v>
      </c>
    </row>
    <row r="120" spans="2:16" ht="16.7" customHeight="1">
      <c r="B120" s="15"/>
      <c r="C120" s="15"/>
      <c r="D120" s="1" t="s">
        <v>155</v>
      </c>
      <c r="E120" s="1" t="s">
        <v>156</v>
      </c>
      <c r="F120" s="1">
        <v>209346</v>
      </c>
      <c r="G120" s="1" t="s">
        <v>158</v>
      </c>
      <c r="H120" s="1" t="s">
        <v>12</v>
      </c>
      <c r="I120" s="1" t="s">
        <v>34</v>
      </c>
      <c r="J120" s="1" t="s">
        <v>157</v>
      </c>
      <c r="K120" s="1" t="s">
        <v>36</v>
      </c>
      <c r="L120" s="1" t="s">
        <v>37</v>
      </c>
      <c r="M120" s="1" t="s">
        <v>38</v>
      </c>
      <c r="N120" s="1">
        <v>9</v>
      </c>
      <c r="O120" s="9">
        <v>5</v>
      </c>
      <c r="P120" s="12">
        <v>59.99</v>
      </c>
    </row>
    <row r="121" spans="2:16" ht="16.7" customHeight="1">
      <c r="B121" s="13"/>
      <c r="C121" s="13"/>
      <c r="D121" s="1" t="s">
        <v>159</v>
      </c>
      <c r="E121" s="1" t="s">
        <v>160</v>
      </c>
      <c r="F121" s="1">
        <v>209346</v>
      </c>
      <c r="G121" s="1" t="s">
        <v>158</v>
      </c>
      <c r="H121" s="1" t="s">
        <v>12</v>
      </c>
      <c r="I121" s="1" t="s">
        <v>34</v>
      </c>
      <c r="J121" s="1" t="s">
        <v>157</v>
      </c>
      <c r="K121" s="1" t="s">
        <v>161</v>
      </c>
      <c r="L121" s="1" t="s">
        <v>162</v>
      </c>
      <c r="M121" s="1" t="s">
        <v>163</v>
      </c>
      <c r="N121" s="1">
        <v>4</v>
      </c>
      <c r="O121" s="9">
        <v>5</v>
      </c>
      <c r="P121" s="12">
        <v>59.99</v>
      </c>
    </row>
    <row r="122" spans="2:16" ht="16.7" customHeight="1">
      <c r="B122" s="14"/>
      <c r="C122" s="14"/>
      <c r="D122" s="1" t="s">
        <v>159</v>
      </c>
      <c r="E122" s="1" t="s">
        <v>160</v>
      </c>
      <c r="F122" s="1">
        <v>209346</v>
      </c>
      <c r="G122" s="1" t="s">
        <v>158</v>
      </c>
      <c r="H122" s="1" t="s">
        <v>12</v>
      </c>
      <c r="I122" s="1" t="s">
        <v>34</v>
      </c>
      <c r="J122" s="1" t="s">
        <v>157</v>
      </c>
      <c r="K122" s="1" t="s">
        <v>161</v>
      </c>
      <c r="L122" s="1" t="s">
        <v>162</v>
      </c>
      <c r="M122" s="1" t="s">
        <v>163</v>
      </c>
      <c r="N122" s="1">
        <v>5</v>
      </c>
      <c r="O122" s="9">
        <v>7</v>
      </c>
      <c r="P122" s="12">
        <v>59.99</v>
      </c>
    </row>
    <row r="123" spans="2:16" ht="16.7" customHeight="1">
      <c r="B123" s="14"/>
      <c r="C123" s="14"/>
      <c r="D123" s="1" t="s">
        <v>159</v>
      </c>
      <c r="E123" s="1" t="s">
        <v>160</v>
      </c>
      <c r="F123" s="1">
        <v>209346</v>
      </c>
      <c r="G123" s="1" t="s">
        <v>158</v>
      </c>
      <c r="H123" s="1" t="s">
        <v>12</v>
      </c>
      <c r="I123" s="1" t="s">
        <v>34</v>
      </c>
      <c r="J123" s="1" t="s">
        <v>157</v>
      </c>
      <c r="K123" s="1" t="s">
        <v>161</v>
      </c>
      <c r="L123" s="1" t="s">
        <v>162</v>
      </c>
      <c r="M123" s="1" t="s">
        <v>163</v>
      </c>
      <c r="N123" s="1">
        <v>6</v>
      </c>
      <c r="O123" s="9">
        <v>24</v>
      </c>
      <c r="P123" s="12">
        <v>59.99</v>
      </c>
    </row>
    <row r="124" spans="2:16" ht="16.7" customHeight="1">
      <c r="B124" s="14"/>
      <c r="C124" s="14"/>
      <c r="D124" s="1" t="s">
        <v>159</v>
      </c>
      <c r="E124" s="1" t="s">
        <v>160</v>
      </c>
      <c r="F124" s="1">
        <v>209346</v>
      </c>
      <c r="G124" s="1" t="s">
        <v>158</v>
      </c>
      <c r="H124" s="1" t="s">
        <v>12</v>
      </c>
      <c r="I124" s="1" t="s">
        <v>34</v>
      </c>
      <c r="J124" s="1" t="s">
        <v>157</v>
      </c>
      <c r="K124" s="1" t="s">
        <v>161</v>
      </c>
      <c r="L124" s="1" t="s">
        <v>162</v>
      </c>
      <c r="M124" s="1" t="s">
        <v>163</v>
      </c>
      <c r="N124" s="1">
        <v>7</v>
      </c>
      <c r="O124" s="9">
        <v>20</v>
      </c>
      <c r="P124" s="12">
        <v>59.99</v>
      </c>
    </row>
    <row r="125" spans="2:16" ht="16.7" customHeight="1">
      <c r="B125" s="14"/>
      <c r="C125" s="14"/>
      <c r="D125" s="1" t="s">
        <v>159</v>
      </c>
      <c r="E125" s="1" t="s">
        <v>160</v>
      </c>
      <c r="F125" s="1">
        <v>209346</v>
      </c>
      <c r="G125" s="1" t="s">
        <v>158</v>
      </c>
      <c r="H125" s="1" t="s">
        <v>12</v>
      </c>
      <c r="I125" s="1" t="s">
        <v>34</v>
      </c>
      <c r="J125" s="1" t="s">
        <v>157</v>
      </c>
      <c r="K125" s="1" t="s">
        <v>161</v>
      </c>
      <c r="L125" s="1" t="s">
        <v>162</v>
      </c>
      <c r="M125" s="1" t="s">
        <v>163</v>
      </c>
      <c r="N125" s="1">
        <v>8</v>
      </c>
      <c r="O125" s="9">
        <v>8</v>
      </c>
      <c r="P125" s="12">
        <v>59.99</v>
      </c>
    </row>
    <row r="126" spans="2:16" ht="16.7" customHeight="1">
      <c r="B126" s="15"/>
      <c r="C126" s="15"/>
      <c r="D126" s="1" t="s">
        <v>159</v>
      </c>
      <c r="E126" s="1" t="s">
        <v>160</v>
      </c>
      <c r="F126" s="1">
        <v>209346</v>
      </c>
      <c r="G126" s="1" t="s">
        <v>158</v>
      </c>
      <c r="H126" s="1" t="s">
        <v>12</v>
      </c>
      <c r="I126" s="1" t="s">
        <v>34</v>
      </c>
      <c r="J126" s="1" t="s">
        <v>157</v>
      </c>
      <c r="K126" s="1" t="s">
        <v>161</v>
      </c>
      <c r="L126" s="1" t="s">
        <v>162</v>
      </c>
      <c r="M126" s="1" t="s">
        <v>163</v>
      </c>
      <c r="N126" s="1">
        <v>9</v>
      </c>
      <c r="O126" s="9">
        <v>4</v>
      </c>
      <c r="P126" s="12">
        <v>59.99</v>
      </c>
    </row>
    <row r="127" spans="2:16" ht="33.4" customHeight="1">
      <c r="B127" s="13"/>
      <c r="C127" s="13"/>
      <c r="D127" s="1" t="s">
        <v>164</v>
      </c>
      <c r="E127" s="1" t="s">
        <v>165</v>
      </c>
      <c r="F127" s="1">
        <v>209347</v>
      </c>
      <c r="G127" s="1" t="s">
        <v>166</v>
      </c>
      <c r="H127" s="1" t="s">
        <v>12</v>
      </c>
      <c r="I127" s="1" t="s">
        <v>13</v>
      </c>
      <c r="J127" s="1" t="s">
        <v>14</v>
      </c>
      <c r="K127" s="1" t="s">
        <v>161</v>
      </c>
      <c r="L127" s="1" t="s">
        <v>162</v>
      </c>
      <c r="M127" s="1" t="s">
        <v>163</v>
      </c>
      <c r="N127" s="1">
        <v>7</v>
      </c>
      <c r="O127" s="9">
        <v>3</v>
      </c>
      <c r="P127" s="12">
        <v>69.989999999999995</v>
      </c>
    </row>
    <row r="128" spans="2:16" ht="33.4" customHeight="1">
      <c r="B128" s="14"/>
      <c r="C128" s="14"/>
      <c r="D128" s="1" t="s">
        <v>164</v>
      </c>
      <c r="E128" s="1" t="s">
        <v>165</v>
      </c>
      <c r="F128" s="1">
        <v>209347</v>
      </c>
      <c r="G128" s="1" t="s">
        <v>166</v>
      </c>
      <c r="H128" s="1" t="s">
        <v>12</v>
      </c>
      <c r="I128" s="1" t="s">
        <v>13</v>
      </c>
      <c r="J128" s="1" t="s">
        <v>14</v>
      </c>
      <c r="K128" s="1" t="s">
        <v>161</v>
      </c>
      <c r="L128" s="1" t="s">
        <v>162</v>
      </c>
      <c r="M128" s="1" t="s">
        <v>163</v>
      </c>
      <c r="N128" s="1">
        <v>8</v>
      </c>
      <c r="O128" s="9">
        <v>4</v>
      </c>
      <c r="P128" s="12">
        <v>69.989999999999995</v>
      </c>
    </row>
    <row r="129" spans="2:16" ht="33.4" customHeight="1">
      <c r="B129" s="15"/>
      <c r="C129" s="15"/>
      <c r="D129" s="1" t="s">
        <v>164</v>
      </c>
      <c r="E129" s="1" t="s">
        <v>165</v>
      </c>
      <c r="F129" s="1">
        <v>209347</v>
      </c>
      <c r="G129" s="1" t="s">
        <v>166</v>
      </c>
      <c r="H129" s="1" t="s">
        <v>12</v>
      </c>
      <c r="I129" s="1" t="s">
        <v>13</v>
      </c>
      <c r="J129" s="1" t="s">
        <v>14</v>
      </c>
      <c r="K129" s="1" t="s">
        <v>161</v>
      </c>
      <c r="L129" s="1" t="s">
        <v>162</v>
      </c>
      <c r="M129" s="1" t="s">
        <v>163</v>
      </c>
      <c r="N129" s="1">
        <v>9</v>
      </c>
      <c r="O129" s="9">
        <v>2</v>
      </c>
      <c r="P129" s="12">
        <v>69.989999999999995</v>
      </c>
    </row>
    <row r="130" spans="2:16" ht="15" customHeight="1">
      <c r="B130" s="13"/>
      <c r="C130" s="13"/>
      <c r="D130" s="1" t="s">
        <v>175</v>
      </c>
      <c r="E130" s="1" t="s">
        <v>176</v>
      </c>
      <c r="F130" s="1">
        <v>209366</v>
      </c>
      <c r="G130" s="1" t="s">
        <v>177</v>
      </c>
      <c r="H130" s="1" t="s">
        <v>12</v>
      </c>
      <c r="I130" s="1" t="s">
        <v>13</v>
      </c>
      <c r="J130" s="1" t="s">
        <v>14</v>
      </c>
      <c r="K130" s="1" t="s">
        <v>140</v>
      </c>
      <c r="L130" s="1" t="s">
        <v>141</v>
      </c>
      <c r="M130" s="1" t="s">
        <v>142</v>
      </c>
      <c r="N130" s="1">
        <v>7</v>
      </c>
      <c r="O130" s="9">
        <v>2</v>
      </c>
      <c r="P130" s="12">
        <v>54.99</v>
      </c>
    </row>
    <row r="131" spans="2:16" ht="15" customHeight="1">
      <c r="B131" s="14"/>
      <c r="C131" s="14"/>
      <c r="D131" s="1" t="s">
        <v>175</v>
      </c>
      <c r="E131" s="1" t="s">
        <v>176</v>
      </c>
      <c r="F131" s="1">
        <v>209366</v>
      </c>
      <c r="G131" s="1" t="s">
        <v>177</v>
      </c>
      <c r="H131" s="1" t="s">
        <v>12</v>
      </c>
      <c r="I131" s="1" t="s">
        <v>13</v>
      </c>
      <c r="J131" s="1" t="s">
        <v>14</v>
      </c>
      <c r="K131" s="1" t="s">
        <v>140</v>
      </c>
      <c r="L131" s="1" t="s">
        <v>141</v>
      </c>
      <c r="M131" s="1" t="s">
        <v>142</v>
      </c>
      <c r="N131" s="1">
        <v>8</v>
      </c>
      <c r="O131" s="9">
        <v>2</v>
      </c>
      <c r="P131" s="12">
        <v>54.99</v>
      </c>
    </row>
    <row r="132" spans="2:16" ht="15" customHeight="1">
      <c r="B132" s="14"/>
      <c r="C132" s="14"/>
      <c r="D132" s="1" t="s">
        <v>175</v>
      </c>
      <c r="E132" s="1" t="s">
        <v>176</v>
      </c>
      <c r="F132" s="1">
        <v>209366</v>
      </c>
      <c r="G132" s="1" t="s">
        <v>177</v>
      </c>
      <c r="H132" s="1" t="s">
        <v>12</v>
      </c>
      <c r="I132" s="1" t="s">
        <v>13</v>
      </c>
      <c r="J132" s="1" t="s">
        <v>14</v>
      </c>
      <c r="K132" s="1" t="s">
        <v>140</v>
      </c>
      <c r="L132" s="1" t="s">
        <v>141</v>
      </c>
      <c r="M132" s="1" t="s">
        <v>142</v>
      </c>
      <c r="N132" s="1">
        <v>9</v>
      </c>
      <c r="O132" s="9">
        <v>2</v>
      </c>
      <c r="P132" s="12">
        <v>54.99</v>
      </c>
    </row>
    <row r="133" spans="2:16" ht="15" customHeight="1">
      <c r="B133" s="14"/>
      <c r="C133" s="14"/>
      <c r="D133" s="1" t="s">
        <v>175</v>
      </c>
      <c r="E133" s="1" t="s">
        <v>176</v>
      </c>
      <c r="F133" s="1">
        <v>209366</v>
      </c>
      <c r="G133" s="1" t="s">
        <v>177</v>
      </c>
      <c r="H133" s="1" t="s">
        <v>12</v>
      </c>
      <c r="I133" s="1" t="s">
        <v>13</v>
      </c>
      <c r="J133" s="1" t="s">
        <v>14</v>
      </c>
      <c r="K133" s="1" t="s">
        <v>140</v>
      </c>
      <c r="L133" s="1" t="s">
        <v>141</v>
      </c>
      <c r="M133" s="1" t="s">
        <v>142</v>
      </c>
      <c r="N133" s="1">
        <v>10</v>
      </c>
      <c r="O133" s="9">
        <v>1</v>
      </c>
      <c r="P133" s="12">
        <v>54.99</v>
      </c>
    </row>
    <row r="134" spans="2:16" ht="15" customHeight="1">
      <c r="B134" s="14"/>
      <c r="C134" s="14"/>
      <c r="D134" s="1" t="s">
        <v>175</v>
      </c>
      <c r="E134" s="1" t="s">
        <v>176</v>
      </c>
      <c r="F134" s="1">
        <v>209366</v>
      </c>
      <c r="G134" s="1" t="s">
        <v>177</v>
      </c>
      <c r="H134" s="1" t="s">
        <v>12</v>
      </c>
      <c r="I134" s="1" t="s">
        <v>13</v>
      </c>
      <c r="J134" s="1" t="s">
        <v>14</v>
      </c>
      <c r="K134" s="1" t="s">
        <v>140</v>
      </c>
      <c r="L134" s="1" t="s">
        <v>141</v>
      </c>
      <c r="M134" s="1" t="s">
        <v>142</v>
      </c>
      <c r="N134" s="1">
        <v>11</v>
      </c>
      <c r="O134" s="9">
        <v>2</v>
      </c>
      <c r="P134" s="12">
        <v>54.99</v>
      </c>
    </row>
    <row r="135" spans="2:16" ht="15" customHeight="1">
      <c r="B135" s="14"/>
      <c r="C135" s="14"/>
      <c r="D135" s="1" t="s">
        <v>175</v>
      </c>
      <c r="E135" s="1" t="s">
        <v>176</v>
      </c>
      <c r="F135" s="1">
        <v>209366</v>
      </c>
      <c r="G135" s="1" t="s">
        <v>177</v>
      </c>
      <c r="H135" s="1" t="s">
        <v>12</v>
      </c>
      <c r="I135" s="1" t="s">
        <v>13</v>
      </c>
      <c r="J135" s="1" t="s">
        <v>14</v>
      </c>
      <c r="K135" s="1" t="s">
        <v>140</v>
      </c>
      <c r="L135" s="1" t="s">
        <v>141</v>
      </c>
      <c r="M135" s="1" t="s">
        <v>142</v>
      </c>
      <c r="N135" s="1">
        <v>12</v>
      </c>
      <c r="O135" s="9">
        <v>2</v>
      </c>
      <c r="P135" s="12">
        <v>54.99</v>
      </c>
    </row>
    <row r="136" spans="2:16" ht="15" customHeight="1">
      <c r="B136" s="15"/>
      <c r="C136" s="15"/>
      <c r="D136" s="1" t="s">
        <v>175</v>
      </c>
      <c r="E136" s="1" t="s">
        <v>176</v>
      </c>
      <c r="F136" s="1">
        <v>209366</v>
      </c>
      <c r="G136" s="1" t="s">
        <v>177</v>
      </c>
      <c r="H136" s="1" t="s">
        <v>12</v>
      </c>
      <c r="I136" s="1" t="s">
        <v>13</v>
      </c>
      <c r="J136" s="1" t="s">
        <v>14</v>
      </c>
      <c r="K136" s="1" t="s">
        <v>140</v>
      </c>
      <c r="L136" s="1" t="s">
        <v>141</v>
      </c>
      <c r="M136" s="1" t="s">
        <v>142</v>
      </c>
      <c r="N136" s="1">
        <v>13</v>
      </c>
      <c r="O136" s="9">
        <v>1</v>
      </c>
      <c r="P136" s="12">
        <v>54.99</v>
      </c>
    </row>
    <row r="137" spans="2:16" ht="15" customHeight="1">
      <c r="B137" s="13"/>
      <c r="C137" s="13"/>
      <c r="D137" s="1" t="s">
        <v>178</v>
      </c>
      <c r="E137" s="1" t="s">
        <v>179</v>
      </c>
      <c r="F137" s="1">
        <v>209366</v>
      </c>
      <c r="G137" s="1" t="s">
        <v>177</v>
      </c>
      <c r="H137" s="1" t="s">
        <v>12</v>
      </c>
      <c r="I137" s="1" t="s">
        <v>13</v>
      </c>
      <c r="J137" s="1" t="s">
        <v>14</v>
      </c>
      <c r="K137" s="1" t="s">
        <v>180</v>
      </c>
      <c r="L137" s="1" t="s">
        <v>181</v>
      </c>
      <c r="M137" s="1" t="s">
        <v>182</v>
      </c>
      <c r="N137" s="1">
        <v>7</v>
      </c>
      <c r="O137" s="9">
        <v>3</v>
      </c>
      <c r="P137" s="12">
        <v>54.99</v>
      </c>
    </row>
    <row r="138" spans="2:16" ht="15" customHeight="1">
      <c r="B138" s="14"/>
      <c r="C138" s="14"/>
      <c r="D138" s="1" t="s">
        <v>178</v>
      </c>
      <c r="E138" s="1" t="s">
        <v>179</v>
      </c>
      <c r="F138" s="1">
        <v>209366</v>
      </c>
      <c r="G138" s="1" t="s">
        <v>177</v>
      </c>
      <c r="H138" s="1" t="s">
        <v>12</v>
      </c>
      <c r="I138" s="1" t="s">
        <v>13</v>
      </c>
      <c r="J138" s="1" t="s">
        <v>14</v>
      </c>
      <c r="K138" s="1" t="s">
        <v>180</v>
      </c>
      <c r="L138" s="1" t="s">
        <v>181</v>
      </c>
      <c r="M138" s="1" t="s">
        <v>182</v>
      </c>
      <c r="N138" s="1">
        <v>8</v>
      </c>
      <c r="O138" s="9">
        <v>4</v>
      </c>
      <c r="P138" s="12">
        <v>54.99</v>
      </c>
    </row>
    <row r="139" spans="2:16" ht="15" customHeight="1">
      <c r="B139" s="14"/>
      <c r="C139" s="14"/>
      <c r="D139" s="1" t="s">
        <v>178</v>
      </c>
      <c r="E139" s="1" t="s">
        <v>179</v>
      </c>
      <c r="F139" s="1">
        <v>209366</v>
      </c>
      <c r="G139" s="1" t="s">
        <v>177</v>
      </c>
      <c r="H139" s="1" t="s">
        <v>12</v>
      </c>
      <c r="I139" s="1" t="s">
        <v>13</v>
      </c>
      <c r="J139" s="1" t="s">
        <v>14</v>
      </c>
      <c r="K139" s="1" t="s">
        <v>180</v>
      </c>
      <c r="L139" s="1" t="s">
        <v>181</v>
      </c>
      <c r="M139" s="1" t="s">
        <v>182</v>
      </c>
      <c r="N139" s="1">
        <v>9</v>
      </c>
      <c r="O139" s="9">
        <v>2</v>
      </c>
      <c r="P139" s="12">
        <v>54.99</v>
      </c>
    </row>
    <row r="140" spans="2:16" ht="15" customHeight="1">
      <c r="B140" s="14"/>
      <c r="C140" s="14"/>
      <c r="D140" s="1" t="s">
        <v>178</v>
      </c>
      <c r="E140" s="1" t="s">
        <v>179</v>
      </c>
      <c r="F140" s="1">
        <v>209366</v>
      </c>
      <c r="G140" s="1" t="s">
        <v>177</v>
      </c>
      <c r="H140" s="1" t="s">
        <v>12</v>
      </c>
      <c r="I140" s="1" t="s">
        <v>13</v>
      </c>
      <c r="J140" s="1" t="s">
        <v>14</v>
      </c>
      <c r="K140" s="1" t="s">
        <v>180</v>
      </c>
      <c r="L140" s="1" t="s">
        <v>181</v>
      </c>
      <c r="M140" s="1" t="s">
        <v>182</v>
      </c>
      <c r="N140" s="1">
        <v>10</v>
      </c>
      <c r="O140" s="9">
        <v>3</v>
      </c>
      <c r="P140" s="12">
        <v>54.99</v>
      </c>
    </row>
    <row r="141" spans="2:16" ht="15" customHeight="1">
      <c r="B141" s="14"/>
      <c r="C141" s="14"/>
      <c r="D141" s="1" t="s">
        <v>178</v>
      </c>
      <c r="E141" s="1" t="s">
        <v>179</v>
      </c>
      <c r="F141" s="1">
        <v>209366</v>
      </c>
      <c r="G141" s="1" t="s">
        <v>177</v>
      </c>
      <c r="H141" s="1" t="s">
        <v>12</v>
      </c>
      <c r="I141" s="1" t="s">
        <v>13</v>
      </c>
      <c r="J141" s="1" t="s">
        <v>14</v>
      </c>
      <c r="K141" s="1" t="s">
        <v>180</v>
      </c>
      <c r="L141" s="1" t="s">
        <v>181</v>
      </c>
      <c r="M141" s="1" t="s">
        <v>182</v>
      </c>
      <c r="N141" s="1">
        <v>11</v>
      </c>
      <c r="O141" s="9">
        <v>1</v>
      </c>
      <c r="P141" s="12">
        <v>54.99</v>
      </c>
    </row>
    <row r="142" spans="2:16" ht="15" customHeight="1">
      <c r="B142" s="14"/>
      <c r="C142" s="14"/>
      <c r="D142" s="1" t="s">
        <v>178</v>
      </c>
      <c r="E142" s="1" t="s">
        <v>179</v>
      </c>
      <c r="F142" s="1">
        <v>209366</v>
      </c>
      <c r="G142" s="1" t="s">
        <v>177</v>
      </c>
      <c r="H142" s="1" t="s">
        <v>12</v>
      </c>
      <c r="I142" s="1" t="s">
        <v>13</v>
      </c>
      <c r="J142" s="1" t="s">
        <v>14</v>
      </c>
      <c r="K142" s="1" t="s">
        <v>180</v>
      </c>
      <c r="L142" s="1" t="s">
        <v>181</v>
      </c>
      <c r="M142" s="1" t="s">
        <v>182</v>
      </c>
      <c r="N142" s="1">
        <v>12</v>
      </c>
      <c r="O142" s="9">
        <v>2</v>
      </c>
      <c r="P142" s="12">
        <v>54.99</v>
      </c>
    </row>
    <row r="143" spans="2:16" ht="15" customHeight="1">
      <c r="B143" s="15"/>
      <c r="C143" s="15"/>
      <c r="D143" s="1" t="s">
        <v>178</v>
      </c>
      <c r="E143" s="1" t="s">
        <v>179</v>
      </c>
      <c r="F143" s="1">
        <v>209366</v>
      </c>
      <c r="G143" s="1" t="s">
        <v>177</v>
      </c>
      <c r="H143" s="1" t="s">
        <v>12</v>
      </c>
      <c r="I143" s="1" t="s">
        <v>13</v>
      </c>
      <c r="J143" s="1" t="s">
        <v>14</v>
      </c>
      <c r="K143" s="1" t="s">
        <v>180</v>
      </c>
      <c r="L143" s="1" t="s">
        <v>181</v>
      </c>
      <c r="M143" s="1" t="s">
        <v>182</v>
      </c>
      <c r="N143" s="1">
        <v>13</v>
      </c>
      <c r="O143" s="9">
        <v>1</v>
      </c>
      <c r="P143" s="12">
        <v>54.99</v>
      </c>
    </row>
    <row r="144" spans="2:16" ht="24.95" customHeight="1">
      <c r="B144" s="13"/>
      <c r="C144" s="13"/>
      <c r="D144" s="1" t="s">
        <v>195</v>
      </c>
      <c r="E144" s="1" t="s">
        <v>196</v>
      </c>
      <c r="F144" s="1">
        <v>209401</v>
      </c>
      <c r="G144" s="1" t="s">
        <v>197</v>
      </c>
      <c r="H144" s="1" t="s">
        <v>12</v>
      </c>
      <c r="I144" s="1" t="s">
        <v>34</v>
      </c>
      <c r="J144" s="1" t="s">
        <v>157</v>
      </c>
      <c r="K144" s="1" t="s">
        <v>192</v>
      </c>
      <c r="L144" s="1" t="s">
        <v>193</v>
      </c>
      <c r="M144" s="1" t="s">
        <v>194</v>
      </c>
      <c r="N144" s="1">
        <v>5</v>
      </c>
      <c r="O144" s="9">
        <v>2</v>
      </c>
      <c r="P144" s="12">
        <v>29.99</v>
      </c>
    </row>
    <row r="145" spans="2:16" ht="24.95" customHeight="1">
      <c r="B145" s="14"/>
      <c r="C145" s="14"/>
      <c r="D145" s="1" t="s">
        <v>195</v>
      </c>
      <c r="E145" s="1" t="s">
        <v>196</v>
      </c>
      <c r="F145" s="1">
        <v>209401</v>
      </c>
      <c r="G145" s="1" t="s">
        <v>197</v>
      </c>
      <c r="H145" s="1" t="s">
        <v>12</v>
      </c>
      <c r="I145" s="1" t="s">
        <v>34</v>
      </c>
      <c r="J145" s="1" t="s">
        <v>157</v>
      </c>
      <c r="K145" s="1" t="s">
        <v>192</v>
      </c>
      <c r="L145" s="1" t="s">
        <v>193</v>
      </c>
      <c r="M145" s="1" t="s">
        <v>194</v>
      </c>
      <c r="N145" s="1">
        <v>6</v>
      </c>
      <c r="O145" s="9">
        <v>2</v>
      </c>
      <c r="P145" s="12">
        <v>29.99</v>
      </c>
    </row>
    <row r="146" spans="2:16" ht="24.95" customHeight="1">
      <c r="B146" s="14"/>
      <c r="C146" s="14"/>
      <c r="D146" s="1" t="s">
        <v>195</v>
      </c>
      <c r="E146" s="1" t="s">
        <v>196</v>
      </c>
      <c r="F146" s="1">
        <v>209401</v>
      </c>
      <c r="G146" s="1" t="s">
        <v>197</v>
      </c>
      <c r="H146" s="1" t="s">
        <v>12</v>
      </c>
      <c r="I146" s="1" t="s">
        <v>34</v>
      </c>
      <c r="J146" s="1" t="s">
        <v>157</v>
      </c>
      <c r="K146" s="1" t="s">
        <v>192</v>
      </c>
      <c r="L146" s="1" t="s">
        <v>193</v>
      </c>
      <c r="M146" s="1" t="s">
        <v>194</v>
      </c>
      <c r="N146" s="1">
        <v>7</v>
      </c>
      <c r="O146" s="9">
        <v>1</v>
      </c>
      <c r="P146" s="12">
        <v>29.99</v>
      </c>
    </row>
    <row r="147" spans="2:16" ht="24.95" customHeight="1">
      <c r="B147" s="15"/>
      <c r="C147" s="15"/>
      <c r="D147" s="1" t="s">
        <v>195</v>
      </c>
      <c r="E147" s="1" t="s">
        <v>196</v>
      </c>
      <c r="F147" s="1">
        <v>209401</v>
      </c>
      <c r="G147" s="1" t="s">
        <v>197</v>
      </c>
      <c r="H147" s="1" t="s">
        <v>12</v>
      </c>
      <c r="I147" s="1" t="s">
        <v>34</v>
      </c>
      <c r="J147" s="1" t="s">
        <v>157</v>
      </c>
      <c r="K147" s="1" t="s">
        <v>192</v>
      </c>
      <c r="L147" s="1" t="s">
        <v>193</v>
      </c>
      <c r="M147" s="1" t="s">
        <v>194</v>
      </c>
      <c r="N147" s="1">
        <v>8</v>
      </c>
      <c r="O147" s="9">
        <v>1</v>
      </c>
      <c r="P147" s="12">
        <v>29.99</v>
      </c>
    </row>
    <row r="148" spans="2:16" ht="33.4" customHeight="1">
      <c r="B148" s="13"/>
      <c r="C148" s="13"/>
      <c r="D148" s="1" t="s">
        <v>198</v>
      </c>
      <c r="E148" s="1" t="s">
        <v>199</v>
      </c>
      <c r="F148" s="1">
        <v>209402</v>
      </c>
      <c r="G148" s="1" t="s">
        <v>200</v>
      </c>
      <c r="H148" s="1" t="s">
        <v>12</v>
      </c>
      <c r="I148" s="1" t="s">
        <v>34</v>
      </c>
      <c r="J148" s="1" t="s">
        <v>157</v>
      </c>
      <c r="K148" s="1" t="s">
        <v>36</v>
      </c>
      <c r="L148" s="1" t="s">
        <v>37</v>
      </c>
      <c r="M148" s="1" t="s">
        <v>38</v>
      </c>
      <c r="N148" s="1">
        <v>4</v>
      </c>
      <c r="O148" s="9">
        <v>7</v>
      </c>
      <c r="P148" s="12">
        <v>29.99</v>
      </c>
    </row>
    <row r="149" spans="2:16" ht="33.4" customHeight="1">
      <c r="B149" s="14"/>
      <c r="C149" s="14"/>
      <c r="D149" s="1" t="s">
        <v>198</v>
      </c>
      <c r="E149" s="1" t="s">
        <v>199</v>
      </c>
      <c r="F149" s="1">
        <v>209402</v>
      </c>
      <c r="G149" s="1" t="s">
        <v>200</v>
      </c>
      <c r="H149" s="1" t="s">
        <v>12</v>
      </c>
      <c r="I149" s="1" t="s">
        <v>34</v>
      </c>
      <c r="J149" s="1" t="s">
        <v>157</v>
      </c>
      <c r="K149" s="1" t="s">
        <v>36</v>
      </c>
      <c r="L149" s="1" t="s">
        <v>37</v>
      </c>
      <c r="M149" s="1" t="s">
        <v>38</v>
      </c>
      <c r="N149" s="1">
        <v>5</v>
      </c>
      <c r="O149" s="9">
        <v>8</v>
      </c>
      <c r="P149" s="12">
        <v>29.99</v>
      </c>
    </row>
    <row r="150" spans="2:16" ht="33.4" customHeight="1">
      <c r="B150" s="15"/>
      <c r="C150" s="15"/>
      <c r="D150" s="1" t="s">
        <v>198</v>
      </c>
      <c r="E150" s="1" t="s">
        <v>199</v>
      </c>
      <c r="F150" s="1">
        <v>209402</v>
      </c>
      <c r="G150" s="1" t="s">
        <v>200</v>
      </c>
      <c r="H150" s="1" t="s">
        <v>12</v>
      </c>
      <c r="I150" s="1" t="s">
        <v>34</v>
      </c>
      <c r="J150" s="1" t="s">
        <v>157</v>
      </c>
      <c r="K150" s="1" t="s">
        <v>36</v>
      </c>
      <c r="L150" s="1" t="s">
        <v>37</v>
      </c>
      <c r="M150" s="1" t="s">
        <v>38</v>
      </c>
      <c r="N150" s="1">
        <v>6</v>
      </c>
      <c r="O150" s="9">
        <v>3</v>
      </c>
      <c r="P150" s="12">
        <v>29.99</v>
      </c>
    </row>
    <row r="151" spans="2:16" ht="15" customHeight="1">
      <c r="B151" s="13"/>
      <c r="C151" s="13"/>
      <c r="D151" s="1" t="s">
        <v>212</v>
      </c>
      <c r="E151" s="1" t="s">
        <v>213</v>
      </c>
      <c r="F151" s="1">
        <v>209501</v>
      </c>
      <c r="G151" s="1" t="s">
        <v>214</v>
      </c>
      <c r="H151" s="1" t="s">
        <v>12</v>
      </c>
      <c r="I151" s="1" t="s">
        <v>13</v>
      </c>
      <c r="J151" s="1" t="s">
        <v>14</v>
      </c>
      <c r="K151" s="1" t="s">
        <v>215</v>
      </c>
      <c r="L151" s="1" t="s">
        <v>216</v>
      </c>
      <c r="M151" s="1" t="s">
        <v>217</v>
      </c>
      <c r="N151" s="1">
        <v>6</v>
      </c>
      <c r="O151" s="9">
        <v>9</v>
      </c>
      <c r="P151" s="12">
        <v>54.99</v>
      </c>
    </row>
    <row r="152" spans="2:16" ht="15" customHeight="1">
      <c r="B152" s="14"/>
      <c r="C152" s="14"/>
      <c r="D152" s="1" t="s">
        <v>212</v>
      </c>
      <c r="E152" s="1" t="s">
        <v>213</v>
      </c>
      <c r="F152" s="1">
        <v>209501</v>
      </c>
      <c r="G152" s="1" t="s">
        <v>214</v>
      </c>
      <c r="H152" s="1" t="s">
        <v>12</v>
      </c>
      <c r="I152" s="1" t="s">
        <v>13</v>
      </c>
      <c r="J152" s="1" t="s">
        <v>14</v>
      </c>
      <c r="K152" s="1" t="s">
        <v>215</v>
      </c>
      <c r="L152" s="1" t="s">
        <v>216</v>
      </c>
      <c r="M152" s="1" t="s">
        <v>217</v>
      </c>
      <c r="N152" s="1">
        <v>7</v>
      </c>
      <c r="O152" s="9">
        <v>12</v>
      </c>
      <c r="P152" s="12">
        <v>54.99</v>
      </c>
    </row>
    <row r="153" spans="2:16" ht="15" customHeight="1">
      <c r="B153" s="14"/>
      <c r="C153" s="14"/>
      <c r="D153" s="1" t="s">
        <v>212</v>
      </c>
      <c r="E153" s="1" t="s">
        <v>213</v>
      </c>
      <c r="F153" s="1">
        <v>209501</v>
      </c>
      <c r="G153" s="1" t="s">
        <v>214</v>
      </c>
      <c r="H153" s="1" t="s">
        <v>12</v>
      </c>
      <c r="I153" s="1" t="s">
        <v>13</v>
      </c>
      <c r="J153" s="1" t="s">
        <v>14</v>
      </c>
      <c r="K153" s="1" t="s">
        <v>215</v>
      </c>
      <c r="L153" s="1" t="s">
        <v>216</v>
      </c>
      <c r="M153" s="1" t="s">
        <v>217</v>
      </c>
      <c r="N153" s="1">
        <v>8</v>
      </c>
      <c r="O153" s="9">
        <v>12</v>
      </c>
      <c r="P153" s="12">
        <v>54.99</v>
      </c>
    </row>
    <row r="154" spans="2:16" ht="15" customHeight="1">
      <c r="B154" s="14"/>
      <c r="C154" s="14"/>
      <c r="D154" s="1" t="s">
        <v>212</v>
      </c>
      <c r="E154" s="1" t="s">
        <v>213</v>
      </c>
      <c r="F154" s="1">
        <v>209501</v>
      </c>
      <c r="G154" s="1" t="s">
        <v>214</v>
      </c>
      <c r="H154" s="1" t="s">
        <v>12</v>
      </c>
      <c r="I154" s="1" t="s">
        <v>13</v>
      </c>
      <c r="J154" s="1" t="s">
        <v>14</v>
      </c>
      <c r="K154" s="1" t="s">
        <v>215</v>
      </c>
      <c r="L154" s="1" t="s">
        <v>216</v>
      </c>
      <c r="M154" s="1" t="s">
        <v>217</v>
      </c>
      <c r="N154" s="1">
        <v>9</v>
      </c>
      <c r="O154" s="9">
        <v>11</v>
      </c>
      <c r="P154" s="12">
        <v>54.99</v>
      </c>
    </row>
    <row r="155" spans="2:16" ht="15" customHeight="1">
      <c r="B155" s="14"/>
      <c r="C155" s="14"/>
      <c r="D155" s="1" t="s">
        <v>212</v>
      </c>
      <c r="E155" s="1" t="s">
        <v>213</v>
      </c>
      <c r="F155" s="1">
        <v>209501</v>
      </c>
      <c r="G155" s="1" t="s">
        <v>214</v>
      </c>
      <c r="H155" s="1" t="s">
        <v>12</v>
      </c>
      <c r="I155" s="1" t="s">
        <v>13</v>
      </c>
      <c r="J155" s="1" t="s">
        <v>14</v>
      </c>
      <c r="K155" s="1" t="s">
        <v>215</v>
      </c>
      <c r="L155" s="1" t="s">
        <v>216</v>
      </c>
      <c r="M155" s="1" t="s">
        <v>217</v>
      </c>
      <c r="N155" s="1">
        <v>10</v>
      </c>
      <c r="O155" s="9">
        <v>16</v>
      </c>
      <c r="P155" s="12">
        <v>54.99</v>
      </c>
    </row>
    <row r="156" spans="2:16" ht="15" customHeight="1">
      <c r="B156" s="14"/>
      <c r="C156" s="14"/>
      <c r="D156" s="1" t="s">
        <v>212</v>
      </c>
      <c r="E156" s="1" t="s">
        <v>213</v>
      </c>
      <c r="F156" s="1">
        <v>209501</v>
      </c>
      <c r="G156" s="1" t="s">
        <v>214</v>
      </c>
      <c r="H156" s="1" t="s">
        <v>12</v>
      </c>
      <c r="I156" s="1" t="s">
        <v>13</v>
      </c>
      <c r="J156" s="1" t="s">
        <v>14</v>
      </c>
      <c r="K156" s="1" t="s">
        <v>215</v>
      </c>
      <c r="L156" s="1" t="s">
        <v>216</v>
      </c>
      <c r="M156" s="1" t="s">
        <v>217</v>
      </c>
      <c r="N156" s="1">
        <v>11</v>
      </c>
      <c r="O156" s="9">
        <v>12</v>
      </c>
      <c r="P156" s="12">
        <v>54.99</v>
      </c>
    </row>
    <row r="157" spans="2:16" ht="15" customHeight="1">
      <c r="B157" s="15"/>
      <c r="C157" s="15"/>
      <c r="D157" s="1" t="s">
        <v>212</v>
      </c>
      <c r="E157" s="1" t="s">
        <v>213</v>
      </c>
      <c r="F157" s="1">
        <v>209501</v>
      </c>
      <c r="G157" s="1" t="s">
        <v>214</v>
      </c>
      <c r="H157" s="1" t="s">
        <v>12</v>
      </c>
      <c r="I157" s="1" t="s">
        <v>13</v>
      </c>
      <c r="J157" s="1" t="s">
        <v>14</v>
      </c>
      <c r="K157" s="1" t="s">
        <v>215</v>
      </c>
      <c r="L157" s="1" t="s">
        <v>216</v>
      </c>
      <c r="M157" s="1" t="s">
        <v>217</v>
      </c>
      <c r="N157" s="1">
        <v>12</v>
      </c>
      <c r="O157" s="9">
        <v>9</v>
      </c>
      <c r="P157" s="12">
        <v>54.99</v>
      </c>
    </row>
    <row r="158" spans="2:16" ht="20.100000000000001" customHeight="1">
      <c r="B158" s="13"/>
      <c r="C158" s="13"/>
      <c r="D158" s="1" t="s">
        <v>218</v>
      </c>
      <c r="E158" s="1" t="s">
        <v>219</v>
      </c>
      <c r="F158" s="1">
        <v>209563</v>
      </c>
      <c r="G158" s="1" t="s">
        <v>220</v>
      </c>
      <c r="H158" s="1" t="s">
        <v>12</v>
      </c>
      <c r="I158" s="1" t="s">
        <v>13</v>
      </c>
      <c r="J158" s="1" t="s">
        <v>14</v>
      </c>
      <c r="K158" s="1" t="s">
        <v>36</v>
      </c>
      <c r="L158" s="1" t="s">
        <v>37</v>
      </c>
      <c r="M158" s="1" t="s">
        <v>38</v>
      </c>
      <c r="N158" s="1">
        <v>4</v>
      </c>
      <c r="O158" s="9">
        <v>35</v>
      </c>
      <c r="P158" s="12">
        <v>54.99</v>
      </c>
    </row>
    <row r="159" spans="2:16" ht="20.100000000000001" customHeight="1">
      <c r="B159" s="14"/>
      <c r="C159" s="14"/>
      <c r="D159" s="1" t="s">
        <v>218</v>
      </c>
      <c r="E159" s="1" t="s">
        <v>219</v>
      </c>
      <c r="F159" s="1">
        <v>209563</v>
      </c>
      <c r="G159" s="1" t="s">
        <v>220</v>
      </c>
      <c r="H159" s="1" t="s">
        <v>12</v>
      </c>
      <c r="I159" s="1" t="s">
        <v>13</v>
      </c>
      <c r="J159" s="1" t="s">
        <v>14</v>
      </c>
      <c r="K159" s="1" t="s">
        <v>36</v>
      </c>
      <c r="L159" s="1" t="s">
        <v>37</v>
      </c>
      <c r="M159" s="1" t="s">
        <v>38</v>
      </c>
      <c r="N159" s="1">
        <v>5</v>
      </c>
      <c r="O159" s="9">
        <v>50</v>
      </c>
      <c r="P159" s="12">
        <v>54.99</v>
      </c>
    </row>
    <row r="160" spans="2:16" ht="20.100000000000001" customHeight="1">
      <c r="B160" s="14"/>
      <c r="C160" s="14"/>
      <c r="D160" s="1" t="s">
        <v>218</v>
      </c>
      <c r="E160" s="1" t="s">
        <v>219</v>
      </c>
      <c r="F160" s="1">
        <v>209563</v>
      </c>
      <c r="G160" s="1" t="s">
        <v>220</v>
      </c>
      <c r="H160" s="1" t="s">
        <v>12</v>
      </c>
      <c r="I160" s="1" t="s">
        <v>13</v>
      </c>
      <c r="J160" s="1" t="s">
        <v>14</v>
      </c>
      <c r="K160" s="1" t="s">
        <v>36</v>
      </c>
      <c r="L160" s="1" t="s">
        <v>37</v>
      </c>
      <c r="M160" s="1" t="s">
        <v>38</v>
      </c>
      <c r="N160" s="1">
        <v>6</v>
      </c>
      <c r="O160" s="9">
        <v>50</v>
      </c>
      <c r="P160" s="12">
        <v>54.99</v>
      </c>
    </row>
    <row r="161" spans="2:16" ht="20.100000000000001" customHeight="1">
      <c r="B161" s="14"/>
      <c r="C161" s="14"/>
      <c r="D161" s="1" t="s">
        <v>218</v>
      </c>
      <c r="E161" s="1" t="s">
        <v>219</v>
      </c>
      <c r="F161" s="1">
        <v>209563</v>
      </c>
      <c r="G161" s="1" t="s">
        <v>220</v>
      </c>
      <c r="H161" s="1" t="s">
        <v>12</v>
      </c>
      <c r="I161" s="1" t="s">
        <v>13</v>
      </c>
      <c r="J161" s="1" t="s">
        <v>14</v>
      </c>
      <c r="K161" s="1" t="s">
        <v>36</v>
      </c>
      <c r="L161" s="1" t="s">
        <v>37</v>
      </c>
      <c r="M161" s="1" t="s">
        <v>38</v>
      </c>
      <c r="N161" s="1">
        <v>7</v>
      </c>
      <c r="O161" s="9">
        <v>30</v>
      </c>
      <c r="P161" s="12">
        <v>54.99</v>
      </c>
    </row>
    <row r="162" spans="2:16" ht="20.100000000000001" customHeight="1">
      <c r="B162" s="15"/>
      <c r="C162" s="15"/>
      <c r="D162" s="1" t="s">
        <v>218</v>
      </c>
      <c r="E162" s="1" t="s">
        <v>219</v>
      </c>
      <c r="F162" s="1">
        <v>209563</v>
      </c>
      <c r="G162" s="1" t="s">
        <v>220</v>
      </c>
      <c r="H162" s="1" t="s">
        <v>12</v>
      </c>
      <c r="I162" s="1" t="s">
        <v>13</v>
      </c>
      <c r="J162" s="1" t="s">
        <v>14</v>
      </c>
      <c r="K162" s="1" t="s">
        <v>36</v>
      </c>
      <c r="L162" s="1" t="s">
        <v>37</v>
      </c>
      <c r="M162" s="1" t="s">
        <v>38</v>
      </c>
      <c r="N162" s="1">
        <v>8</v>
      </c>
      <c r="O162" s="9">
        <v>20</v>
      </c>
      <c r="P162" s="12">
        <v>54.99</v>
      </c>
    </row>
    <row r="163" spans="2:16" ht="16.7" customHeight="1">
      <c r="B163" s="13"/>
      <c r="C163" s="13"/>
      <c r="D163" s="1" t="s">
        <v>221</v>
      </c>
      <c r="E163" s="1" t="s">
        <v>222</v>
      </c>
      <c r="F163" s="1">
        <v>209937</v>
      </c>
      <c r="G163" s="1" t="s">
        <v>224</v>
      </c>
      <c r="H163" s="1" t="s">
        <v>12</v>
      </c>
      <c r="I163" s="1" t="s">
        <v>13</v>
      </c>
      <c r="J163" s="1" t="s">
        <v>223</v>
      </c>
      <c r="K163" s="1" t="s">
        <v>98</v>
      </c>
      <c r="L163" s="1" t="s">
        <v>99</v>
      </c>
      <c r="M163" s="1" t="s">
        <v>100</v>
      </c>
      <c r="N163" s="1">
        <v>4</v>
      </c>
      <c r="O163" s="9">
        <v>30</v>
      </c>
      <c r="P163" s="12">
        <v>69.989999999999995</v>
      </c>
    </row>
    <row r="164" spans="2:16" ht="16.7" customHeight="1">
      <c r="B164" s="14"/>
      <c r="C164" s="14"/>
      <c r="D164" s="1" t="s">
        <v>221</v>
      </c>
      <c r="E164" s="1" t="s">
        <v>222</v>
      </c>
      <c r="F164" s="1">
        <v>209937</v>
      </c>
      <c r="G164" s="1" t="s">
        <v>224</v>
      </c>
      <c r="H164" s="1" t="s">
        <v>12</v>
      </c>
      <c r="I164" s="1" t="s">
        <v>13</v>
      </c>
      <c r="J164" s="1" t="s">
        <v>223</v>
      </c>
      <c r="K164" s="1" t="s">
        <v>98</v>
      </c>
      <c r="L164" s="1" t="s">
        <v>99</v>
      </c>
      <c r="M164" s="1" t="s">
        <v>100</v>
      </c>
      <c r="N164" s="1">
        <v>5</v>
      </c>
      <c r="O164" s="9">
        <v>36</v>
      </c>
      <c r="P164" s="12">
        <v>69.989999999999995</v>
      </c>
    </row>
    <row r="165" spans="2:16" ht="16.7" customHeight="1">
      <c r="B165" s="14"/>
      <c r="C165" s="14"/>
      <c r="D165" s="1" t="s">
        <v>221</v>
      </c>
      <c r="E165" s="1" t="s">
        <v>222</v>
      </c>
      <c r="F165" s="1">
        <v>209937</v>
      </c>
      <c r="G165" s="1" t="s">
        <v>224</v>
      </c>
      <c r="H165" s="1" t="s">
        <v>12</v>
      </c>
      <c r="I165" s="1" t="s">
        <v>13</v>
      </c>
      <c r="J165" s="1" t="s">
        <v>223</v>
      </c>
      <c r="K165" s="1" t="s">
        <v>98</v>
      </c>
      <c r="L165" s="1" t="s">
        <v>99</v>
      </c>
      <c r="M165" s="1" t="s">
        <v>100</v>
      </c>
      <c r="N165" s="1">
        <v>6</v>
      </c>
      <c r="O165" s="9">
        <v>40</v>
      </c>
      <c r="P165" s="12">
        <v>69.989999999999995</v>
      </c>
    </row>
    <row r="166" spans="2:16" ht="16.7" customHeight="1">
      <c r="B166" s="14"/>
      <c r="C166" s="14"/>
      <c r="D166" s="1" t="s">
        <v>221</v>
      </c>
      <c r="E166" s="1" t="s">
        <v>222</v>
      </c>
      <c r="F166" s="1">
        <v>209937</v>
      </c>
      <c r="G166" s="1" t="s">
        <v>224</v>
      </c>
      <c r="H166" s="1" t="s">
        <v>12</v>
      </c>
      <c r="I166" s="1" t="s">
        <v>13</v>
      </c>
      <c r="J166" s="1" t="s">
        <v>223</v>
      </c>
      <c r="K166" s="1" t="s">
        <v>98</v>
      </c>
      <c r="L166" s="1" t="s">
        <v>99</v>
      </c>
      <c r="M166" s="1" t="s">
        <v>100</v>
      </c>
      <c r="N166" s="1">
        <v>7</v>
      </c>
      <c r="O166" s="9">
        <v>30</v>
      </c>
      <c r="P166" s="12">
        <v>69.989999999999995</v>
      </c>
    </row>
    <row r="167" spans="2:16" ht="16.7" customHeight="1">
      <c r="B167" s="14"/>
      <c r="C167" s="14"/>
      <c r="D167" s="1" t="s">
        <v>221</v>
      </c>
      <c r="E167" s="1" t="s">
        <v>222</v>
      </c>
      <c r="F167" s="1">
        <v>209937</v>
      </c>
      <c r="G167" s="1" t="s">
        <v>224</v>
      </c>
      <c r="H167" s="1" t="s">
        <v>12</v>
      </c>
      <c r="I167" s="1" t="s">
        <v>13</v>
      </c>
      <c r="J167" s="1" t="s">
        <v>223</v>
      </c>
      <c r="K167" s="1" t="s">
        <v>98</v>
      </c>
      <c r="L167" s="1" t="s">
        <v>99</v>
      </c>
      <c r="M167" s="1" t="s">
        <v>100</v>
      </c>
      <c r="N167" s="1">
        <v>8</v>
      </c>
      <c r="O167" s="9">
        <v>17</v>
      </c>
      <c r="P167" s="12">
        <v>69.989999999999995</v>
      </c>
    </row>
    <row r="168" spans="2:16" ht="16.7" customHeight="1">
      <c r="B168" s="15"/>
      <c r="C168" s="15"/>
      <c r="D168" s="1" t="s">
        <v>221</v>
      </c>
      <c r="E168" s="1" t="s">
        <v>222</v>
      </c>
      <c r="F168" s="1">
        <v>209937</v>
      </c>
      <c r="G168" s="1" t="s">
        <v>224</v>
      </c>
      <c r="H168" s="1" t="s">
        <v>12</v>
      </c>
      <c r="I168" s="1" t="s">
        <v>13</v>
      </c>
      <c r="J168" s="1" t="s">
        <v>223</v>
      </c>
      <c r="K168" s="1" t="s">
        <v>98</v>
      </c>
      <c r="L168" s="1" t="s">
        <v>99</v>
      </c>
      <c r="M168" s="1" t="s">
        <v>100</v>
      </c>
      <c r="N168" s="1">
        <v>9</v>
      </c>
      <c r="O168" s="9">
        <v>5</v>
      </c>
      <c r="P168" s="12">
        <v>69.989999999999995</v>
      </c>
    </row>
    <row r="169" spans="2:16" ht="16.7" customHeight="1">
      <c r="B169" s="13"/>
      <c r="C169" s="13"/>
      <c r="D169" s="1" t="s">
        <v>225</v>
      </c>
      <c r="E169" s="1" t="s">
        <v>226</v>
      </c>
      <c r="F169" s="1">
        <v>209937</v>
      </c>
      <c r="G169" s="1" t="s">
        <v>224</v>
      </c>
      <c r="H169" s="1" t="s">
        <v>12</v>
      </c>
      <c r="I169" s="1" t="s">
        <v>13</v>
      </c>
      <c r="J169" s="1" t="s">
        <v>223</v>
      </c>
      <c r="K169" s="1" t="s">
        <v>227</v>
      </c>
      <c r="L169" s="1" t="s">
        <v>228</v>
      </c>
      <c r="M169" s="1" t="s">
        <v>229</v>
      </c>
      <c r="N169" s="1">
        <v>4</v>
      </c>
      <c r="O169" s="9">
        <v>16</v>
      </c>
      <c r="P169" s="12">
        <v>69.989999999999995</v>
      </c>
    </row>
    <row r="170" spans="2:16" ht="16.7" customHeight="1">
      <c r="B170" s="14"/>
      <c r="C170" s="14"/>
      <c r="D170" s="1" t="s">
        <v>225</v>
      </c>
      <c r="E170" s="1" t="s">
        <v>226</v>
      </c>
      <c r="F170" s="1">
        <v>209937</v>
      </c>
      <c r="G170" s="1" t="s">
        <v>224</v>
      </c>
      <c r="H170" s="1" t="s">
        <v>12</v>
      </c>
      <c r="I170" s="1" t="s">
        <v>13</v>
      </c>
      <c r="J170" s="1" t="s">
        <v>223</v>
      </c>
      <c r="K170" s="1" t="s">
        <v>227</v>
      </c>
      <c r="L170" s="1" t="s">
        <v>228</v>
      </c>
      <c r="M170" s="1" t="s">
        <v>229</v>
      </c>
      <c r="N170" s="1">
        <v>5</v>
      </c>
      <c r="O170" s="9">
        <v>20</v>
      </c>
      <c r="P170" s="12">
        <v>69.989999999999995</v>
      </c>
    </row>
    <row r="171" spans="2:16" ht="16.7" customHeight="1">
      <c r="B171" s="14"/>
      <c r="C171" s="14"/>
      <c r="D171" s="1" t="s">
        <v>225</v>
      </c>
      <c r="E171" s="1" t="s">
        <v>226</v>
      </c>
      <c r="F171" s="1">
        <v>209937</v>
      </c>
      <c r="G171" s="1" t="s">
        <v>224</v>
      </c>
      <c r="H171" s="1" t="s">
        <v>12</v>
      </c>
      <c r="I171" s="1" t="s">
        <v>13</v>
      </c>
      <c r="J171" s="1" t="s">
        <v>223</v>
      </c>
      <c r="K171" s="1" t="s">
        <v>227</v>
      </c>
      <c r="L171" s="1" t="s">
        <v>228</v>
      </c>
      <c r="M171" s="1" t="s">
        <v>229</v>
      </c>
      <c r="N171" s="1">
        <v>6</v>
      </c>
      <c r="O171" s="9">
        <v>30</v>
      </c>
      <c r="P171" s="12">
        <v>69.989999999999995</v>
      </c>
    </row>
    <row r="172" spans="2:16" ht="16.7" customHeight="1">
      <c r="B172" s="14"/>
      <c r="C172" s="14"/>
      <c r="D172" s="1" t="s">
        <v>225</v>
      </c>
      <c r="E172" s="1" t="s">
        <v>226</v>
      </c>
      <c r="F172" s="1">
        <v>209937</v>
      </c>
      <c r="G172" s="1" t="s">
        <v>224</v>
      </c>
      <c r="H172" s="1" t="s">
        <v>12</v>
      </c>
      <c r="I172" s="1" t="s">
        <v>13</v>
      </c>
      <c r="J172" s="1" t="s">
        <v>223</v>
      </c>
      <c r="K172" s="1" t="s">
        <v>227</v>
      </c>
      <c r="L172" s="1" t="s">
        <v>228</v>
      </c>
      <c r="M172" s="1" t="s">
        <v>229</v>
      </c>
      <c r="N172" s="1">
        <v>7</v>
      </c>
      <c r="O172" s="9">
        <v>19</v>
      </c>
      <c r="P172" s="12">
        <v>69.989999999999995</v>
      </c>
    </row>
    <row r="173" spans="2:16" ht="16.7" customHeight="1">
      <c r="B173" s="14"/>
      <c r="C173" s="14"/>
      <c r="D173" s="1" t="s">
        <v>225</v>
      </c>
      <c r="E173" s="1" t="s">
        <v>226</v>
      </c>
      <c r="F173" s="1">
        <v>209937</v>
      </c>
      <c r="G173" s="1" t="s">
        <v>224</v>
      </c>
      <c r="H173" s="1" t="s">
        <v>12</v>
      </c>
      <c r="I173" s="1" t="s">
        <v>13</v>
      </c>
      <c r="J173" s="1" t="s">
        <v>223</v>
      </c>
      <c r="K173" s="1" t="s">
        <v>227</v>
      </c>
      <c r="L173" s="1" t="s">
        <v>228</v>
      </c>
      <c r="M173" s="1" t="s">
        <v>229</v>
      </c>
      <c r="N173" s="1">
        <v>8</v>
      </c>
      <c r="O173" s="9">
        <v>13</v>
      </c>
      <c r="P173" s="12">
        <v>69.989999999999995</v>
      </c>
    </row>
    <row r="174" spans="2:16" ht="16.7" customHeight="1">
      <c r="B174" s="15"/>
      <c r="C174" s="15"/>
      <c r="D174" s="1" t="s">
        <v>225</v>
      </c>
      <c r="E174" s="1" t="s">
        <v>226</v>
      </c>
      <c r="F174" s="1">
        <v>209937</v>
      </c>
      <c r="G174" s="1" t="s">
        <v>224</v>
      </c>
      <c r="H174" s="1" t="s">
        <v>12</v>
      </c>
      <c r="I174" s="1" t="s">
        <v>13</v>
      </c>
      <c r="J174" s="1" t="s">
        <v>223</v>
      </c>
      <c r="K174" s="1" t="s">
        <v>227</v>
      </c>
      <c r="L174" s="1" t="s">
        <v>228</v>
      </c>
      <c r="M174" s="1" t="s">
        <v>229</v>
      </c>
      <c r="N174" s="1">
        <v>9</v>
      </c>
      <c r="O174" s="9">
        <v>5</v>
      </c>
      <c r="P174" s="12">
        <v>69.989999999999995</v>
      </c>
    </row>
    <row r="175" spans="2:16" ht="20.100000000000001" customHeight="1">
      <c r="B175" s="13"/>
      <c r="C175" s="13"/>
      <c r="D175" s="1" t="s">
        <v>230</v>
      </c>
      <c r="E175" s="1" t="s">
        <v>231</v>
      </c>
      <c r="F175" s="1">
        <v>209939</v>
      </c>
      <c r="G175" s="1" t="s">
        <v>233</v>
      </c>
      <c r="H175" s="1" t="s">
        <v>12</v>
      </c>
      <c r="I175" s="1" t="s">
        <v>13</v>
      </c>
      <c r="J175" s="1" t="s">
        <v>232</v>
      </c>
      <c r="K175" s="1" t="s">
        <v>98</v>
      </c>
      <c r="L175" s="1" t="s">
        <v>99</v>
      </c>
      <c r="M175" s="1" t="s">
        <v>100</v>
      </c>
      <c r="N175" s="1">
        <v>5</v>
      </c>
      <c r="O175" s="9">
        <v>13</v>
      </c>
      <c r="P175" s="12">
        <v>69.989999999999995</v>
      </c>
    </row>
    <row r="176" spans="2:16" ht="20.100000000000001" customHeight="1">
      <c r="B176" s="14"/>
      <c r="C176" s="14"/>
      <c r="D176" s="1" t="s">
        <v>230</v>
      </c>
      <c r="E176" s="1" t="s">
        <v>231</v>
      </c>
      <c r="F176" s="1">
        <v>209939</v>
      </c>
      <c r="G176" s="1" t="s">
        <v>233</v>
      </c>
      <c r="H176" s="1" t="s">
        <v>12</v>
      </c>
      <c r="I176" s="1" t="s">
        <v>13</v>
      </c>
      <c r="J176" s="1" t="s">
        <v>232</v>
      </c>
      <c r="K176" s="1" t="s">
        <v>98</v>
      </c>
      <c r="L176" s="1" t="s">
        <v>99</v>
      </c>
      <c r="M176" s="1" t="s">
        <v>100</v>
      </c>
      <c r="N176" s="1">
        <v>6</v>
      </c>
      <c r="O176" s="9">
        <v>21</v>
      </c>
      <c r="P176" s="12">
        <v>69.989999999999995</v>
      </c>
    </row>
    <row r="177" spans="2:16" ht="20.100000000000001" customHeight="1">
      <c r="B177" s="14"/>
      <c r="C177" s="14"/>
      <c r="D177" s="1" t="s">
        <v>230</v>
      </c>
      <c r="E177" s="1" t="s">
        <v>231</v>
      </c>
      <c r="F177" s="1">
        <v>209939</v>
      </c>
      <c r="G177" s="1" t="s">
        <v>233</v>
      </c>
      <c r="H177" s="1" t="s">
        <v>12</v>
      </c>
      <c r="I177" s="1" t="s">
        <v>13</v>
      </c>
      <c r="J177" s="1" t="s">
        <v>232</v>
      </c>
      <c r="K177" s="1" t="s">
        <v>98</v>
      </c>
      <c r="L177" s="1" t="s">
        <v>99</v>
      </c>
      <c r="M177" s="1" t="s">
        <v>100</v>
      </c>
      <c r="N177" s="1">
        <v>7</v>
      </c>
      <c r="O177" s="9">
        <v>9</v>
      </c>
      <c r="P177" s="12">
        <v>69.989999999999995</v>
      </c>
    </row>
    <row r="178" spans="2:16" ht="20.100000000000001" customHeight="1">
      <c r="B178" s="14"/>
      <c r="C178" s="14"/>
      <c r="D178" s="1" t="s">
        <v>230</v>
      </c>
      <c r="E178" s="1" t="s">
        <v>231</v>
      </c>
      <c r="F178" s="1">
        <v>209939</v>
      </c>
      <c r="G178" s="1" t="s">
        <v>233</v>
      </c>
      <c r="H178" s="1" t="s">
        <v>12</v>
      </c>
      <c r="I178" s="1" t="s">
        <v>13</v>
      </c>
      <c r="J178" s="1" t="s">
        <v>232</v>
      </c>
      <c r="K178" s="1" t="s">
        <v>98</v>
      </c>
      <c r="L178" s="1" t="s">
        <v>99</v>
      </c>
      <c r="M178" s="1" t="s">
        <v>100</v>
      </c>
      <c r="N178" s="1">
        <v>8</v>
      </c>
      <c r="O178" s="9">
        <v>8</v>
      </c>
      <c r="P178" s="12">
        <v>69.989999999999995</v>
      </c>
    </row>
    <row r="179" spans="2:16" ht="20.100000000000001" customHeight="1">
      <c r="B179" s="15"/>
      <c r="C179" s="15"/>
      <c r="D179" s="1" t="s">
        <v>230</v>
      </c>
      <c r="E179" s="1" t="s">
        <v>231</v>
      </c>
      <c r="F179" s="1">
        <v>209939</v>
      </c>
      <c r="G179" s="1" t="s">
        <v>233</v>
      </c>
      <c r="H179" s="1" t="s">
        <v>12</v>
      </c>
      <c r="I179" s="1" t="s">
        <v>13</v>
      </c>
      <c r="J179" s="1" t="s">
        <v>232</v>
      </c>
      <c r="K179" s="1" t="s">
        <v>98</v>
      </c>
      <c r="L179" s="1" t="s">
        <v>99</v>
      </c>
      <c r="M179" s="1" t="s">
        <v>100</v>
      </c>
      <c r="N179" s="1">
        <v>9</v>
      </c>
      <c r="O179" s="9">
        <v>10</v>
      </c>
      <c r="P179" s="12">
        <v>69.989999999999995</v>
      </c>
    </row>
    <row r="180" spans="2:16" ht="16.7" customHeight="1">
      <c r="B180" s="13"/>
      <c r="C180" s="13"/>
      <c r="D180" s="1" t="s">
        <v>234</v>
      </c>
      <c r="E180" s="1" t="s">
        <v>235</v>
      </c>
      <c r="F180" s="1">
        <v>209939</v>
      </c>
      <c r="G180" s="1" t="s">
        <v>233</v>
      </c>
      <c r="H180" s="1" t="s">
        <v>12</v>
      </c>
      <c r="I180" s="1" t="s">
        <v>13</v>
      </c>
      <c r="J180" s="1" t="s">
        <v>232</v>
      </c>
      <c r="K180" s="1" t="s">
        <v>236</v>
      </c>
      <c r="L180" s="1" t="s">
        <v>237</v>
      </c>
      <c r="M180" s="1" t="s">
        <v>238</v>
      </c>
      <c r="N180" s="1">
        <v>4</v>
      </c>
      <c r="O180" s="9">
        <v>13</v>
      </c>
      <c r="P180" s="12">
        <v>69.989999999999995</v>
      </c>
    </row>
    <row r="181" spans="2:16" ht="16.7" customHeight="1">
      <c r="B181" s="14"/>
      <c r="C181" s="14"/>
      <c r="D181" s="1" t="s">
        <v>234</v>
      </c>
      <c r="E181" s="1" t="s">
        <v>235</v>
      </c>
      <c r="F181" s="1">
        <v>209939</v>
      </c>
      <c r="G181" s="1" t="s">
        <v>233</v>
      </c>
      <c r="H181" s="1" t="s">
        <v>12</v>
      </c>
      <c r="I181" s="1" t="s">
        <v>13</v>
      </c>
      <c r="J181" s="1" t="s">
        <v>232</v>
      </c>
      <c r="K181" s="1" t="s">
        <v>236</v>
      </c>
      <c r="L181" s="1" t="s">
        <v>237</v>
      </c>
      <c r="M181" s="1" t="s">
        <v>238</v>
      </c>
      <c r="N181" s="1">
        <v>5</v>
      </c>
      <c r="O181" s="9">
        <v>22</v>
      </c>
      <c r="P181" s="12">
        <v>69.989999999999995</v>
      </c>
    </row>
    <row r="182" spans="2:16" ht="16.7" customHeight="1">
      <c r="B182" s="14"/>
      <c r="C182" s="14"/>
      <c r="D182" s="1" t="s">
        <v>234</v>
      </c>
      <c r="E182" s="1" t="s">
        <v>235</v>
      </c>
      <c r="F182" s="1">
        <v>209939</v>
      </c>
      <c r="G182" s="1" t="s">
        <v>233</v>
      </c>
      <c r="H182" s="1" t="s">
        <v>12</v>
      </c>
      <c r="I182" s="1" t="s">
        <v>13</v>
      </c>
      <c r="J182" s="1" t="s">
        <v>232</v>
      </c>
      <c r="K182" s="1" t="s">
        <v>236</v>
      </c>
      <c r="L182" s="1" t="s">
        <v>237</v>
      </c>
      <c r="M182" s="1" t="s">
        <v>238</v>
      </c>
      <c r="N182" s="1">
        <v>6</v>
      </c>
      <c r="O182" s="9">
        <v>19</v>
      </c>
      <c r="P182" s="12">
        <v>69.989999999999995</v>
      </c>
    </row>
    <row r="183" spans="2:16" ht="16.7" customHeight="1">
      <c r="B183" s="14"/>
      <c r="C183" s="14"/>
      <c r="D183" s="1" t="s">
        <v>234</v>
      </c>
      <c r="E183" s="1" t="s">
        <v>235</v>
      </c>
      <c r="F183" s="1">
        <v>209939</v>
      </c>
      <c r="G183" s="1" t="s">
        <v>233</v>
      </c>
      <c r="H183" s="1" t="s">
        <v>12</v>
      </c>
      <c r="I183" s="1" t="s">
        <v>13</v>
      </c>
      <c r="J183" s="1" t="s">
        <v>232</v>
      </c>
      <c r="K183" s="1" t="s">
        <v>236</v>
      </c>
      <c r="L183" s="1" t="s">
        <v>237</v>
      </c>
      <c r="M183" s="1" t="s">
        <v>238</v>
      </c>
      <c r="N183" s="1">
        <v>7</v>
      </c>
      <c r="O183" s="9">
        <v>11</v>
      </c>
      <c r="P183" s="12">
        <v>69.989999999999995</v>
      </c>
    </row>
    <row r="184" spans="2:16" ht="16.7" customHeight="1">
      <c r="B184" s="14"/>
      <c r="C184" s="14"/>
      <c r="D184" s="1" t="s">
        <v>234</v>
      </c>
      <c r="E184" s="1" t="s">
        <v>235</v>
      </c>
      <c r="F184" s="1">
        <v>209939</v>
      </c>
      <c r="G184" s="1" t="s">
        <v>233</v>
      </c>
      <c r="H184" s="1" t="s">
        <v>12</v>
      </c>
      <c r="I184" s="1" t="s">
        <v>13</v>
      </c>
      <c r="J184" s="1" t="s">
        <v>232</v>
      </c>
      <c r="K184" s="1" t="s">
        <v>236</v>
      </c>
      <c r="L184" s="1" t="s">
        <v>237</v>
      </c>
      <c r="M184" s="1" t="s">
        <v>238</v>
      </c>
      <c r="N184" s="1">
        <v>8</v>
      </c>
      <c r="O184" s="9">
        <v>6</v>
      </c>
      <c r="P184" s="12">
        <v>69.989999999999995</v>
      </c>
    </row>
    <row r="185" spans="2:16" ht="16.7" customHeight="1">
      <c r="B185" s="15"/>
      <c r="C185" s="15"/>
      <c r="D185" s="1" t="s">
        <v>234</v>
      </c>
      <c r="E185" s="1" t="s">
        <v>235</v>
      </c>
      <c r="F185" s="1">
        <v>209939</v>
      </c>
      <c r="G185" s="1" t="s">
        <v>233</v>
      </c>
      <c r="H185" s="1" t="s">
        <v>12</v>
      </c>
      <c r="I185" s="1" t="s">
        <v>13</v>
      </c>
      <c r="J185" s="1" t="s">
        <v>232</v>
      </c>
      <c r="K185" s="1" t="s">
        <v>236</v>
      </c>
      <c r="L185" s="1" t="s">
        <v>237</v>
      </c>
      <c r="M185" s="1" t="s">
        <v>238</v>
      </c>
      <c r="N185" s="1">
        <v>9</v>
      </c>
      <c r="O185" s="9">
        <v>10</v>
      </c>
      <c r="P185" s="12">
        <v>69.989999999999995</v>
      </c>
    </row>
    <row r="186" spans="2:16" ht="20.100000000000001" customHeight="1">
      <c r="B186" s="13"/>
      <c r="C186" s="13"/>
      <c r="D186" s="1" t="s">
        <v>239</v>
      </c>
      <c r="E186" s="1" t="s">
        <v>240</v>
      </c>
      <c r="F186" s="1">
        <v>210059</v>
      </c>
      <c r="G186" s="1" t="s">
        <v>241</v>
      </c>
      <c r="H186" s="1" t="s">
        <v>12</v>
      </c>
      <c r="I186" s="1" t="s">
        <v>13</v>
      </c>
      <c r="J186" s="1" t="s">
        <v>14</v>
      </c>
      <c r="K186" s="1" t="s">
        <v>242</v>
      </c>
      <c r="L186" s="1" t="s">
        <v>243</v>
      </c>
      <c r="M186" s="1" t="s">
        <v>244</v>
      </c>
      <c r="N186" s="1">
        <v>7</v>
      </c>
      <c r="O186" s="9">
        <v>1</v>
      </c>
      <c r="P186" s="12">
        <v>64.989999999999995</v>
      </c>
    </row>
    <row r="187" spans="2:16" ht="20.100000000000001" customHeight="1">
      <c r="B187" s="14"/>
      <c r="C187" s="14"/>
      <c r="D187" s="1" t="s">
        <v>239</v>
      </c>
      <c r="E187" s="1" t="s">
        <v>240</v>
      </c>
      <c r="F187" s="1">
        <v>210059</v>
      </c>
      <c r="G187" s="1" t="s">
        <v>241</v>
      </c>
      <c r="H187" s="1" t="s">
        <v>12</v>
      </c>
      <c r="I187" s="1" t="s">
        <v>13</v>
      </c>
      <c r="J187" s="1" t="s">
        <v>14</v>
      </c>
      <c r="K187" s="1" t="s">
        <v>242</v>
      </c>
      <c r="L187" s="1" t="s">
        <v>243</v>
      </c>
      <c r="M187" s="1" t="s">
        <v>244</v>
      </c>
      <c r="N187" s="1">
        <v>8</v>
      </c>
      <c r="O187" s="9">
        <v>3</v>
      </c>
      <c r="P187" s="12">
        <v>64.989999999999995</v>
      </c>
    </row>
    <row r="188" spans="2:16" ht="20.100000000000001" customHeight="1">
      <c r="B188" s="14"/>
      <c r="C188" s="14"/>
      <c r="D188" s="1" t="s">
        <v>239</v>
      </c>
      <c r="E188" s="1" t="s">
        <v>240</v>
      </c>
      <c r="F188" s="1">
        <v>210059</v>
      </c>
      <c r="G188" s="1" t="s">
        <v>241</v>
      </c>
      <c r="H188" s="1" t="s">
        <v>12</v>
      </c>
      <c r="I188" s="1" t="s">
        <v>13</v>
      </c>
      <c r="J188" s="1" t="s">
        <v>14</v>
      </c>
      <c r="K188" s="1" t="s">
        <v>242</v>
      </c>
      <c r="L188" s="1" t="s">
        <v>243</v>
      </c>
      <c r="M188" s="1" t="s">
        <v>244</v>
      </c>
      <c r="N188" s="1">
        <v>9</v>
      </c>
      <c r="O188" s="9">
        <v>2</v>
      </c>
      <c r="P188" s="12">
        <v>64.989999999999995</v>
      </c>
    </row>
    <row r="189" spans="2:16" ht="20.100000000000001" customHeight="1">
      <c r="B189" s="14"/>
      <c r="C189" s="14"/>
      <c r="D189" s="1" t="s">
        <v>239</v>
      </c>
      <c r="E189" s="1" t="s">
        <v>240</v>
      </c>
      <c r="F189" s="1">
        <v>210059</v>
      </c>
      <c r="G189" s="1" t="s">
        <v>241</v>
      </c>
      <c r="H189" s="1" t="s">
        <v>12</v>
      </c>
      <c r="I189" s="1" t="s">
        <v>13</v>
      </c>
      <c r="J189" s="1" t="s">
        <v>14</v>
      </c>
      <c r="K189" s="1" t="s">
        <v>242</v>
      </c>
      <c r="L189" s="1" t="s">
        <v>243</v>
      </c>
      <c r="M189" s="1" t="s">
        <v>244</v>
      </c>
      <c r="N189" s="1">
        <v>10</v>
      </c>
      <c r="O189" s="9">
        <v>1</v>
      </c>
      <c r="P189" s="12">
        <v>64.989999999999995</v>
      </c>
    </row>
    <row r="190" spans="2:16" ht="20.100000000000001" customHeight="1">
      <c r="B190" s="15"/>
      <c r="C190" s="15"/>
      <c r="D190" s="1" t="s">
        <v>239</v>
      </c>
      <c r="E190" s="1" t="s">
        <v>240</v>
      </c>
      <c r="F190" s="1">
        <v>210059</v>
      </c>
      <c r="G190" s="1" t="s">
        <v>241</v>
      </c>
      <c r="H190" s="1" t="s">
        <v>12</v>
      </c>
      <c r="I190" s="1" t="s">
        <v>13</v>
      </c>
      <c r="J190" s="1" t="s">
        <v>14</v>
      </c>
      <c r="K190" s="1" t="s">
        <v>242</v>
      </c>
      <c r="L190" s="1" t="s">
        <v>243</v>
      </c>
      <c r="M190" s="1" t="s">
        <v>244</v>
      </c>
      <c r="N190" s="1">
        <v>11</v>
      </c>
      <c r="O190" s="9">
        <v>1</v>
      </c>
      <c r="P190" s="12">
        <v>64.989999999999995</v>
      </c>
    </row>
    <row r="191" spans="2:16" ht="15" customHeight="1">
      <c r="B191" s="13"/>
      <c r="C191" s="13"/>
      <c r="D191" s="1" t="s">
        <v>245</v>
      </c>
      <c r="E191" s="1" t="s">
        <v>246</v>
      </c>
      <c r="F191" s="1">
        <v>210059</v>
      </c>
      <c r="G191" s="1" t="s">
        <v>241</v>
      </c>
      <c r="H191" s="1" t="s">
        <v>12</v>
      </c>
      <c r="I191" s="1" t="s">
        <v>13</v>
      </c>
      <c r="J191" s="1" t="s">
        <v>14</v>
      </c>
      <c r="K191" s="1" t="s">
        <v>247</v>
      </c>
      <c r="L191" s="1" t="s">
        <v>248</v>
      </c>
      <c r="M191" s="1" t="s">
        <v>249</v>
      </c>
      <c r="N191" s="1">
        <v>4</v>
      </c>
      <c r="O191" s="9">
        <v>5</v>
      </c>
      <c r="P191" s="12">
        <v>64.989999999999995</v>
      </c>
    </row>
    <row r="192" spans="2:16" ht="15" customHeight="1">
      <c r="B192" s="14"/>
      <c r="C192" s="14"/>
      <c r="D192" s="1" t="s">
        <v>245</v>
      </c>
      <c r="E192" s="1" t="s">
        <v>246</v>
      </c>
      <c r="F192" s="1">
        <v>210059</v>
      </c>
      <c r="G192" s="1" t="s">
        <v>241</v>
      </c>
      <c r="H192" s="1" t="s">
        <v>12</v>
      </c>
      <c r="I192" s="1" t="s">
        <v>13</v>
      </c>
      <c r="J192" s="1" t="s">
        <v>14</v>
      </c>
      <c r="K192" s="1" t="s">
        <v>247</v>
      </c>
      <c r="L192" s="1" t="s">
        <v>248</v>
      </c>
      <c r="M192" s="1" t="s">
        <v>249</v>
      </c>
      <c r="N192" s="1">
        <v>5</v>
      </c>
      <c r="O192" s="9">
        <v>4</v>
      </c>
      <c r="P192" s="12">
        <v>64.989999999999995</v>
      </c>
    </row>
    <row r="193" spans="2:16" ht="15" customHeight="1">
      <c r="B193" s="14"/>
      <c r="C193" s="14"/>
      <c r="D193" s="1" t="s">
        <v>245</v>
      </c>
      <c r="E193" s="1" t="s">
        <v>246</v>
      </c>
      <c r="F193" s="1">
        <v>210059</v>
      </c>
      <c r="G193" s="1" t="s">
        <v>241</v>
      </c>
      <c r="H193" s="1" t="s">
        <v>12</v>
      </c>
      <c r="I193" s="1" t="s">
        <v>13</v>
      </c>
      <c r="J193" s="1" t="s">
        <v>14</v>
      </c>
      <c r="K193" s="1" t="s">
        <v>247</v>
      </c>
      <c r="L193" s="1" t="s">
        <v>248</v>
      </c>
      <c r="M193" s="1" t="s">
        <v>249</v>
      </c>
      <c r="N193" s="1">
        <v>6</v>
      </c>
      <c r="O193" s="9">
        <v>4</v>
      </c>
      <c r="P193" s="12">
        <v>64.989999999999995</v>
      </c>
    </row>
    <row r="194" spans="2:16" ht="15" customHeight="1">
      <c r="B194" s="14"/>
      <c r="C194" s="14"/>
      <c r="D194" s="1" t="s">
        <v>245</v>
      </c>
      <c r="E194" s="1" t="s">
        <v>246</v>
      </c>
      <c r="F194" s="1">
        <v>210059</v>
      </c>
      <c r="G194" s="1" t="s">
        <v>241</v>
      </c>
      <c r="H194" s="1" t="s">
        <v>12</v>
      </c>
      <c r="I194" s="1" t="s">
        <v>13</v>
      </c>
      <c r="J194" s="1" t="s">
        <v>14</v>
      </c>
      <c r="K194" s="1" t="s">
        <v>247</v>
      </c>
      <c r="L194" s="1" t="s">
        <v>248</v>
      </c>
      <c r="M194" s="1" t="s">
        <v>249</v>
      </c>
      <c r="N194" s="1">
        <v>7</v>
      </c>
      <c r="O194" s="9">
        <v>8</v>
      </c>
      <c r="P194" s="12">
        <v>64.989999999999995</v>
      </c>
    </row>
    <row r="195" spans="2:16" ht="15" customHeight="1">
      <c r="B195" s="14"/>
      <c r="C195" s="14"/>
      <c r="D195" s="1" t="s">
        <v>245</v>
      </c>
      <c r="E195" s="1" t="s">
        <v>246</v>
      </c>
      <c r="F195" s="1">
        <v>210059</v>
      </c>
      <c r="G195" s="1" t="s">
        <v>241</v>
      </c>
      <c r="H195" s="1" t="s">
        <v>12</v>
      </c>
      <c r="I195" s="1" t="s">
        <v>13</v>
      </c>
      <c r="J195" s="1" t="s">
        <v>14</v>
      </c>
      <c r="K195" s="1" t="s">
        <v>247</v>
      </c>
      <c r="L195" s="1" t="s">
        <v>248</v>
      </c>
      <c r="M195" s="1" t="s">
        <v>249</v>
      </c>
      <c r="N195" s="1">
        <v>8</v>
      </c>
      <c r="O195" s="9">
        <v>7</v>
      </c>
      <c r="P195" s="12">
        <v>64.989999999999995</v>
      </c>
    </row>
    <row r="196" spans="2:16" ht="15" customHeight="1">
      <c r="B196" s="14"/>
      <c r="C196" s="14"/>
      <c r="D196" s="1" t="s">
        <v>245</v>
      </c>
      <c r="E196" s="1" t="s">
        <v>246</v>
      </c>
      <c r="F196" s="1">
        <v>210059</v>
      </c>
      <c r="G196" s="1" t="s">
        <v>241</v>
      </c>
      <c r="H196" s="1" t="s">
        <v>12</v>
      </c>
      <c r="I196" s="1" t="s">
        <v>13</v>
      </c>
      <c r="J196" s="1" t="s">
        <v>14</v>
      </c>
      <c r="K196" s="1" t="s">
        <v>247</v>
      </c>
      <c r="L196" s="1" t="s">
        <v>248</v>
      </c>
      <c r="M196" s="1" t="s">
        <v>249</v>
      </c>
      <c r="N196" s="1">
        <v>9</v>
      </c>
      <c r="O196" s="9">
        <v>6</v>
      </c>
      <c r="P196" s="12">
        <v>64.989999999999995</v>
      </c>
    </row>
    <row r="197" spans="2:16" ht="15" customHeight="1">
      <c r="B197" s="14"/>
      <c r="C197" s="14"/>
      <c r="D197" s="1" t="s">
        <v>245</v>
      </c>
      <c r="E197" s="1" t="s">
        <v>246</v>
      </c>
      <c r="F197" s="1">
        <v>210059</v>
      </c>
      <c r="G197" s="1" t="s">
        <v>241</v>
      </c>
      <c r="H197" s="1" t="s">
        <v>12</v>
      </c>
      <c r="I197" s="1" t="s">
        <v>13</v>
      </c>
      <c r="J197" s="1" t="s">
        <v>14</v>
      </c>
      <c r="K197" s="1" t="s">
        <v>247</v>
      </c>
      <c r="L197" s="1" t="s">
        <v>248</v>
      </c>
      <c r="M197" s="1" t="s">
        <v>249</v>
      </c>
      <c r="N197" s="1">
        <v>10</v>
      </c>
      <c r="O197" s="9">
        <v>10</v>
      </c>
      <c r="P197" s="12">
        <v>64.989999999999995</v>
      </c>
    </row>
    <row r="198" spans="2:16" ht="15" customHeight="1">
      <c r="B198" s="14"/>
      <c r="C198" s="14"/>
      <c r="D198" s="1" t="s">
        <v>245</v>
      </c>
      <c r="E198" s="1" t="s">
        <v>246</v>
      </c>
      <c r="F198" s="1">
        <v>210059</v>
      </c>
      <c r="G198" s="1" t="s">
        <v>241</v>
      </c>
      <c r="H198" s="1" t="s">
        <v>12</v>
      </c>
      <c r="I198" s="1" t="s">
        <v>13</v>
      </c>
      <c r="J198" s="1" t="s">
        <v>14</v>
      </c>
      <c r="K198" s="1" t="s">
        <v>247</v>
      </c>
      <c r="L198" s="1" t="s">
        <v>248</v>
      </c>
      <c r="M198" s="1" t="s">
        <v>249</v>
      </c>
      <c r="N198" s="1">
        <v>11</v>
      </c>
      <c r="O198" s="9">
        <v>10</v>
      </c>
      <c r="P198" s="12">
        <v>64.989999999999995</v>
      </c>
    </row>
    <row r="199" spans="2:16" ht="15" customHeight="1">
      <c r="B199" s="14"/>
      <c r="C199" s="14"/>
      <c r="D199" s="1" t="s">
        <v>245</v>
      </c>
      <c r="E199" s="1" t="s">
        <v>246</v>
      </c>
      <c r="F199" s="1">
        <v>210059</v>
      </c>
      <c r="G199" s="1" t="s">
        <v>241</v>
      </c>
      <c r="H199" s="1" t="s">
        <v>12</v>
      </c>
      <c r="I199" s="1" t="s">
        <v>13</v>
      </c>
      <c r="J199" s="1" t="s">
        <v>14</v>
      </c>
      <c r="K199" s="1" t="s">
        <v>247</v>
      </c>
      <c r="L199" s="1" t="s">
        <v>248</v>
      </c>
      <c r="M199" s="1" t="s">
        <v>249</v>
      </c>
      <c r="N199" s="1">
        <v>12</v>
      </c>
      <c r="O199" s="9">
        <v>5</v>
      </c>
      <c r="P199" s="12">
        <v>64.989999999999995</v>
      </c>
    </row>
    <row r="200" spans="2:16" ht="15" customHeight="1">
      <c r="B200" s="15"/>
      <c r="C200" s="15"/>
      <c r="D200" s="1" t="s">
        <v>245</v>
      </c>
      <c r="E200" s="1" t="s">
        <v>246</v>
      </c>
      <c r="F200" s="1">
        <v>210059</v>
      </c>
      <c r="G200" s="1" t="s">
        <v>241</v>
      </c>
      <c r="H200" s="1" t="s">
        <v>12</v>
      </c>
      <c r="I200" s="1" t="s">
        <v>13</v>
      </c>
      <c r="J200" s="1" t="s">
        <v>14</v>
      </c>
      <c r="K200" s="1" t="s">
        <v>247</v>
      </c>
      <c r="L200" s="1" t="s">
        <v>248</v>
      </c>
      <c r="M200" s="1" t="s">
        <v>249</v>
      </c>
      <c r="N200" s="1">
        <v>13</v>
      </c>
      <c r="O200" s="9">
        <v>1</v>
      </c>
      <c r="P200" s="12">
        <v>64.989999999999995</v>
      </c>
    </row>
    <row r="201" spans="2:16" ht="16.7" customHeight="1">
      <c r="B201" s="13"/>
      <c r="C201" s="13"/>
      <c r="D201" s="1" t="s">
        <v>250</v>
      </c>
      <c r="E201" s="1" t="s">
        <v>251</v>
      </c>
      <c r="F201" s="1">
        <v>210061</v>
      </c>
      <c r="G201" s="1" t="s">
        <v>252</v>
      </c>
      <c r="H201" s="1" t="s">
        <v>12</v>
      </c>
      <c r="I201" s="1" t="s">
        <v>13</v>
      </c>
      <c r="J201" s="1" t="s">
        <v>14</v>
      </c>
      <c r="K201" s="1" t="s">
        <v>253</v>
      </c>
      <c r="L201" s="1" t="s">
        <v>254</v>
      </c>
      <c r="M201" s="1" t="s">
        <v>255</v>
      </c>
      <c r="N201" s="1">
        <v>4</v>
      </c>
      <c r="O201" s="9">
        <v>10</v>
      </c>
      <c r="P201" s="12">
        <v>89.99</v>
      </c>
    </row>
    <row r="202" spans="2:16" ht="16.7" customHeight="1">
      <c r="B202" s="14"/>
      <c r="C202" s="14"/>
      <c r="D202" s="1" t="s">
        <v>250</v>
      </c>
      <c r="E202" s="1" t="s">
        <v>251</v>
      </c>
      <c r="F202" s="1">
        <v>210061</v>
      </c>
      <c r="G202" s="1" t="s">
        <v>252</v>
      </c>
      <c r="H202" s="1" t="s">
        <v>12</v>
      </c>
      <c r="I202" s="1" t="s">
        <v>13</v>
      </c>
      <c r="J202" s="1" t="s">
        <v>14</v>
      </c>
      <c r="K202" s="1" t="s">
        <v>253</v>
      </c>
      <c r="L202" s="1" t="s">
        <v>254</v>
      </c>
      <c r="M202" s="1" t="s">
        <v>255</v>
      </c>
      <c r="N202" s="1">
        <v>5</v>
      </c>
      <c r="O202" s="9">
        <v>17</v>
      </c>
      <c r="P202" s="12">
        <v>89.99</v>
      </c>
    </row>
    <row r="203" spans="2:16" ht="16.7" customHeight="1">
      <c r="B203" s="14"/>
      <c r="C203" s="14"/>
      <c r="D203" s="1" t="s">
        <v>250</v>
      </c>
      <c r="E203" s="1" t="s">
        <v>251</v>
      </c>
      <c r="F203" s="1">
        <v>210061</v>
      </c>
      <c r="G203" s="1" t="s">
        <v>252</v>
      </c>
      <c r="H203" s="1" t="s">
        <v>12</v>
      </c>
      <c r="I203" s="1" t="s">
        <v>13</v>
      </c>
      <c r="J203" s="1" t="s">
        <v>14</v>
      </c>
      <c r="K203" s="1" t="s">
        <v>253</v>
      </c>
      <c r="L203" s="1" t="s">
        <v>254</v>
      </c>
      <c r="M203" s="1" t="s">
        <v>255</v>
      </c>
      <c r="N203" s="1">
        <v>6</v>
      </c>
      <c r="O203" s="9">
        <v>12</v>
      </c>
      <c r="P203" s="12">
        <v>89.99</v>
      </c>
    </row>
    <row r="204" spans="2:16" ht="16.7" customHeight="1">
      <c r="B204" s="14"/>
      <c r="C204" s="14"/>
      <c r="D204" s="1" t="s">
        <v>250</v>
      </c>
      <c r="E204" s="1" t="s">
        <v>251</v>
      </c>
      <c r="F204" s="1">
        <v>210061</v>
      </c>
      <c r="G204" s="1" t="s">
        <v>252</v>
      </c>
      <c r="H204" s="1" t="s">
        <v>12</v>
      </c>
      <c r="I204" s="1" t="s">
        <v>13</v>
      </c>
      <c r="J204" s="1" t="s">
        <v>14</v>
      </c>
      <c r="K204" s="1" t="s">
        <v>253</v>
      </c>
      <c r="L204" s="1" t="s">
        <v>254</v>
      </c>
      <c r="M204" s="1" t="s">
        <v>255</v>
      </c>
      <c r="N204" s="1">
        <v>7</v>
      </c>
      <c r="O204" s="9">
        <v>9</v>
      </c>
      <c r="P204" s="12">
        <v>89.99</v>
      </c>
    </row>
    <row r="205" spans="2:16" ht="16.7" customHeight="1">
      <c r="B205" s="14"/>
      <c r="C205" s="14"/>
      <c r="D205" s="1" t="s">
        <v>250</v>
      </c>
      <c r="E205" s="1" t="s">
        <v>251</v>
      </c>
      <c r="F205" s="1">
        <v>210061</v>
      </c>
      <c r="G205" s="1" t="s">
        <v>252</v>
      </c>
      <c r="H205" s="1" t="s">
        <v>12</v>
      </c>
      <c r="I205" s="1" t="s">
        <v>13</v>
      </c>
      <c r="J205" s="1" t="s">
        <v>14</v>
      </c>
      <c r="K205" s="1" t="s">
        <v>253</v>
      </c>
      <c r="L205" s="1" t="s">
        <v>254</v>
      </c>
      <c r="M205" s="1" t="s">
        <v>255</v>
      </c>
      <c r="N205" s="1">
        <v>8</v>
      </c>
      <c r="O205" s="9">
        <v>8</v>
      </c>
      <c r="P205" s="12">
        <v>89.99</v>
      </c>
    </row>
    <row r="206" spans="2:16" ht="16.7" customHeight="1">
      <c r="B206" s="15"/>
      <c r="C206" s="15"/>
      <c r="D206" s="1" t="s">
        <v>250</v>
      </c>
      <c r="E206" s="1" t="s">
        <v>251</v>
      </c>
      <c r="F206" s="1">
        <v>210061</v>
      </c>
      <c r="G206" s="1" t="s">
        <v>252</v>
      </c>
      <c r="H206" s="1" t="s">
        <v>12</v>
      </c>
      <c r="I206" s="1" t="s">
        <v>13</v>
      </c>
      <c r="J206" s="1" t="s">
        <v>14</v>
      </c>
      <c r="K206" s="1" t="s">
        <v>253</v>
      </c>
      <c r="L206" s="1" t="s">
        <v>254</v>
      </c>
      <c r="M206" s="1" t="s">
        <v>255</v>
      </c>
      <c r="N206" s="1">
        <v>9</v>
      </c>
      <c r="O206" s="9">
        <v>4</v>
      </c>
      <c r="P206" s="12">
        <v>89.99</v>
      </c>
    </row>
    <row r="207" spans="2:16" ht="50.1" customHeight="1">
      <c r="B207" s="13"/>
      <c r="C207" s="13"/>
      <c r="D207" s="1" t="s">
        <v>256</v>
      </c>
      <c r="E207" s="1" t="s">
        <v>257</v>
      </c>
      <c r="F207" s="1">
        <v>210061</v>
      </c>
      <c r="G207" s="1" t="s">
        <v>252</v>
      </c>
      <c r="H207" s="1" t="s">
        <v>12</v>
      </c>
      <c r="I207" s="1" t="s">
        <v>13</v>
      </c>
      <c r="J207" s="1" t="s">
        <v>14</v>
      </c>
      <c r="K207" s="1" t="s">
        <v>258</v>
      </c>
      <c r="L207" s="1" t="s">
        <v>259</v>
      </c>
      <c r="M207" s="1" t="s">
        <v>260</v>
      </c>
      <c r="N207" s="1">
        <v>4</v>
      </c>
      <c r="O207" s="9">
        <v>1</v>
      </c>
      <c r="P207" s="12">
        <v>89.99</v>
      </c>
    </row>
    <row r="208" spans="2:16" ht="50.1" customHeight="1">
      <c r="B208" s="15"/>
      <c r="C208" s="15"/>
      <c r="D208" s="1" t="s">
        <v>256</v>
      </c>
      <c r="E208" s="1" t="s">
        <v>257</v>
      </c>
      <c r="F208" s="1">
        <v>210061</v>
      </c>
      <c r="G208" s="1" t="s">
        <v>252</v>
      </c>
      <c r="H208" s="1" t="s">
        <v>12</v>
      </c>
      <c r="I208" s="1" t="s">
        <v>13</v>
      </c>
      <c r="J208" s="1" t="s">
        <v>14</v>
      </c>
      <c r="K208" s="1" t="s">
        <v>258</v>
      </c>
      <c r="L208" s="1" t="s">
        <v>259</v>
      </c>
      <c r="M208" s="1" t="s">
        <v>260</v>
      </c>
      <c r="N208" s="1">
        <v>7</v>
      </c>
      <c r="O208" s="9">
        <v>1</v>
      </c>
      <c r="P208" s="12">
        <v>89.99</v>
      </c>
    </row>
    <row r="209" spans="2:16" ht="20.100000000000001" customHeight="1">
      <c r="B209" s="13"/>
      <c r="C209" s="13"/>
      <c r="D209" s="1" t="s">
        <v>266</v>
      </c>
      <c r="E209" s="1" t="s">
        <v>267</v>
      </c>
      <c r="F209" s="1">
        <v>210216</v>
      </c>
      <c r="G209" s="1" t="s">
        <v>268</v>
      </c>
      <c r="H209" s="1" t="s">
        <v>12</v>
      </c>
      <c r="I209" s="1" t="s">
        <v>13</v>
      </c>
      <c r="J209" s="1" t="s">
        <v>14</v>
      </c>
      <c r="K209" s="1" t="s">
        <v>269</v>
      </c>
      <c r="L209" s="1" t="s">
        <v>270</v>
      </c>
      <c r="M209" s="1" t="s">
        <v>271</v>
      </c>
      <c r="N209" s="1">
        <v>4</v>
      </c>
      <c r="O209" s="9">
        <v>1</v>
      </c>
      <c r="P209" s="12">
        <v>69.989999999999995</v>
      </c>
    </row>
    <row r="210" spans="2:16" ht="20.100000000000001" customHeight="1">
      <c r="B210" s="14"/>
      <c r="C210" s="14"/>
      <c r="D210" s="1" t="s">
        <v>266</v>
      </c>
      <c r="E210" s="1" t="s">
        <v>267</v>
      </c>
      <c r="F210" s="1">
        <v>210216</v>
      </c>
      <c r="G210" s="1" t="s">
        <v>268</v>
      </c>
      <c r="H210" s="1" t="s">
        <v>12</v>
      </c>
      <c r="I210" s="1" t="s">
        <v>13</v>
      </c>
      <c r="J210" s="1" t="s">
        <v>14</v>
      </c>
      <c r="K210" s="1" t="s">
        <v>269</v>
      </c>
      <c r="L210" s="1" t="s">
        <v>270</v>
      </c>
      <c r="M210" s="1" t="s">
        <v>271</v>
      </c>
      <c r="N210" s="1">
        <v>5</v>
      </c>
      <c r="O210" s="9">
        <v>1</v>
      </c>
      <c r="P210" s="12">
        <v>69.989999999999995</v>
      </c>
    </row>
    <row r="211" spans="2:16" ht="20.100000000000001" customHeight="1">
      <c r="B211" s="14"/>
      <c r="C211" s="14"/>
      <c r="D211" s="1" t="s">
        <v>266</v>
      </c>
      <c r="E211" s="1" t="s">
        <v>267</v>
      </c>
      <c r="F211" s="1">
        <v>210216</v>
      </c>
      <c r="G211" s="1" t="s">
        <v>268</v>
      </c>
      <c r="H211" s="1" t="s">
        <v>12</v>
      </c>
      <c r="I211" s="1" t="s">
        <v>13</v>
      </c>
      <c r="J211" s="1" t="s">
        <v>14</v>
      </c>
      <c r="K211" s="1" t="s">
        <v>269</v>
      </c>
      <c r="L211" s="1" t="s">
        <v>270</v>
      </c>
      <c r="M211" s="1" t="s">
        <v>271</v>
      </c>
      <c r="N211" s="1">
        <v>6</v>
      </c>
      <c r="O211" s="9">
        <v>3</v>
      </c>
      <c r="P211" s="12">
        <v>69.989999999999995</v>
      </c>
    </row>
    <row r="212" spans="2:16" ht="20.100000000000001" customHeight="1">
      <c r="B212" s="14"/>
      <c r="C212" s="14"/>
      <c r="D212" s="1" t="s">
        <v>266</v>
      </c>
      <c r="E212" s="1" t="s">
        <v>267</v>
      </c>
      <c r="F212" s="1">
        <v>210216</v>
      </c>
      <c r="G212" s="1" t="s">
        <v>268</v>
      </c>
      <c r="H212" s="1" t="s">
        <v>12</v>
      </c>
      <c r="I212" s="1" t="s">
        <v>13</v>
      </c>
      <c r="J212" s="1" t="s">
        <v>14</v>
      </c>
      <c r="K212" s="1" t="s">
        <v>269</v>
      </c>
      <c r="L212" s="1" t="s">
        <v>270</v>
      </c>
      <c r="M212" s="1" t="s">
        <v>271</v>
      </c>
      <c r="N212" s="1">
        <v>7</v>
      </c>
      <c r="O212" s="9">
        <v>3</v>
      </c>
      <c r="P212" s="12">
        <v>69.989999999999995</v>
      </c>
    </row>
    <row r="213" spans="2:16" ht="20.100000000000001" customHeight="1">
      <c r="B213" s="15"/>
      <c r="C213" s="15"/>
      <c r="D213" s="1" t="s">
        <v>266</v>
      </c>
      <c r="E213" s="1" t="s">
        <v>267</v>
      </c>
      <c r="F213" s="1">
        <v>210216</v>
      </c>
      <c r="G213" s="1" t="s">
        <v>268</v>
      </c>
      <c r="H213" s="1" t="s">
        <v>12</v>
      </c>
      <c r="I213" s="1" t="s">
        <v>13</v>
      </c>
      <c r="J213" s="1" t="s">
        <v>14</v>
      </c>
      <c r="K213" s="1" t="s">
        <v>269</v>
      </c>
      <c r="L213" s="1" t="s">
        <v>270</v>
      </c>
      <c r="M213" s="1" t="s">
        <v>271</v>
      </c>
      <c r="N213" s="1">
        <v>9</v>
      </c>
      <c r="O213" s="9">
        <v>2</v>
      </c>
      <c r="P213" s="12">
        <v>69.989999999999995</v>
      </c>
    </row>
    <row r="214" spans="2:16" ht="16.7" customHeight="1">
      <c r="B214" s="13"/>
      <c r="C214" s="13"/>
      <c r="D214" s="1" t="s">
        <v>272</v>
      </c>
      <c r="E214" s="1" t="s">
        <v>273</v>
      </c>
      <c r="F214" s="1">
        <v>210217</v>
      </c>
      <c r="G214" s="1" t="s">
        <v>274</v>
      </c>
      <c r="H214" s="1" t="s">
        <v>12</v>
      </c>
      <c r="I214" s="1" t="s">
        <v>34</v>
      </c>
      <c r="J214" s="1" t="s">
        <v>157</v>
      </c>
      <c r="K214" s="1" t="s">
        <v>269</v>
      </c>
      <c r="L214" s="1" t="s">
        <v>270</v>
      </c>
      <c r="M214" s="1" t="s">
        <v>271</v>
      </c>
      <c r="N214" s="1">
        <v>4</v>
      </c>
      <c r="O214" s="9">
        <v>2</v>
      </c>
      <c r="P214" s="12">
        <v>79.989999999999995</v>
      </c>
    </row>
    <row r="215" spans="2:16" ht="16.7" customHeight="1">
      <c r="B215" s="14"/>
      <c r="C215" s="14"/>
      <c r="D215" s="1" t="s">
        <v>272</v>
      </c>
      <c r="E215" s="1" t="s">
        <v>273</v>
      </c>
      <c r="F215" s="1">
        <v>210217</v>
      </c>
      <c r="G215" s="1" t="s">
        <v>274</v>
      </c>
      <c r="H215" s="1" t="s">
        <v>12</v>
      </c>
      <c r="I215" s="1" t="s">
        <v>34</v>
      </c>
      <c r="J215" s="1" t="s">
        <v>157</v>
      </c>
      <c r="K215" s="1" t="s">
        <v>269</v>
      </c>
      <c r="L215" s="1" t="s">
        <v>270</v>
      </c>
      <c r="M215" s="1" t="s">
        <v>271</v>
      </c>
      <c r="N215" s="1">
        <v>5</v>
      </c>
      <c r="O215" s="9">
        <v>4</v>
      </c>
      <c r="P215" s="12">
        <v>79.989999999999995</v>
      </c>
    </row>
    <row r="216" spans="2:16" ht="16.7" customHeight="1">
      <c r="B216" s="14"/>
      <c r="C216" s="14"/>
      <c r="D216" s="1" t="s">
        <v>272</v>
      </c>
      <c r="E216" s="1" t="s">
        <v>273</v>
      </c>
      <c r="F216" s="1">
        <v>210217</v>
      </c>
      <c r="G216" s="1" t="s">
        <v>274</v>
      </c>
      <c r="H216" s="1" t="s">
        <v>12</v>
      </c>
      <c r="I216" s="1" t="s">
        <v>34</v>
      </c>
      <c r="J216" s="1" t="s">
        <v>157</v>
      </c>
      <c r="K216" s="1" t="s">
        <v>269</v>
      </c>
      <c r="L216" s="1" t="s">
        <v>270</v>
      </c>
      <c r="M216" s="1" t="s">
        <v>271</v>
      </c>
      <c r="N216" s="1">
        <v>6</v>
      </c>
      <c r="O216" s="9">
        <v>4</v>
      </c>
      <c r="P216" s="12">
        <v>79.989999999999995</v>
      </c>
    </row>
    <row r="217" spans="2:16" ht="16.7" customHeight="1">
      <c r="B217" s="14"/>
      <c r="C217" s="14"/>
      <c r="D217" s="1" t="s">
        <v>272</v>
      </c>
      <c r="E217" s="1" t="s">
        <v>273</v>
      </c>
      <c r="F217" s="1">
        <v>210217</v>
      </c>
      <c r="G217" s="1" t="s">
        <v>274</v>
      </c>
      <c r="H217" s="1" t="s">
        <v>12</v>
      </c>
      <c r="I217" s="1" t="s">
        <v>34</v>
      </c>
      <c r="J217" s="1" t="s">
        <v>157</v>
      </c>
      <c r="K217" s="1" t="s">
        <v>269</v>
      </c>
      <c r="L217" s="1" t="s">
        <v>270</v>
      </c>
      <c r="M217" s="1" t="s">
        <v>271</v>
      </c>
      <c r="N217" s="1">
        <v>7</v>
      </c>
      <c r="O217" s="9">
        <v>1</v>
      </c>
      <c r="P217" s="12">
        <v>79.989999999999995</v>
      </c>
    </row>
    <row r="218" spans="2:16" ht="16.7" customHeight="1">
      <c r="B218" s="14"/>
      <c r="C218" s="14"/>
      <c r="D218" s="1" t="s">
        <v>272</v>
      </c>
      <c r="E218" s="1" t="s">
        <v>273</v>
      </c>
      <c r="F218" s="1">
        <v>210217</v>
      </c>
      <c r="G218" s="1" t="s">
        <v>274</v>
      </c>
      <c r="H218" s="1" t="s">
        <v>12</v>
      </c>
      <c r="I218" s="1" t="s">
        <v>34</v>
      </c>
      <c r="J218" s="1" t="s">
        <v>157</v>
      </c>
      <c r="K218" s="1" t="s">
        <v>269</v>
      </c>
      <c r="L218" s="1" t="s">
        <v>270</v>
      </c>
      <c r="M218" s="1" t="s">
        <v>271</v>
      </c>
      <c r="N218" s="1">
        <v>8</v>
      </c>
      <c r="O218" s="9">
        <v>4</v>
      </c>
      <c r="P218" s="12">
        <v>79.989999999999995</v>
      </c>
    </row>
    <row r="219" spans="2:16" ht="16.7" customHeight="1">
      <c r="B219" s="15"/>
      <c r="C219" s="15"/>
      <c r="D219" s="1" t="s">
        <v>272</v>
      </c>
      <c r="E219" s="1" t="s">
        <v>273</v>
      </c>
      <c r="F219" s="1">
        <v>210217</v>
      </c>
      <c r="G219" s="1" t="s">
        <v>274</v>
      </c>
      <c r="H219" s="1" t="s">
        <v>12</v>
      </c>
      <c r="I219" s="1" t="s">
        <v>34</v>
      </c>
      <c r="J219" s="1" t="s">
        <v>157</v>
      </c>
      <c r="K219" s="1" t="s">
        <v>269</v>
      </c>
      <c r="L219" s="1" t="s">
        <v>270</v>
      </c>
      <c r="M219" s="1" t="s">
        <v>271</v>
      </c>
      <c r="N219" s="1">
        <v>9</v>
      </c>
      <c r="O219" s="9">
        <v>4</v>
      </c>
      <c r="P219" s="12">
        <v>79.989999999999995</v>
      </c>
    </row>
    <row r="220" spans="2:16" ht="15" customHeight="1">
      <c r="B220" s="13"/>
      <c r="C220" s="13"/>
      <c r="D220" s="1" t="s">
        <v>275</v>
      </c>
      <c r="E220" s="1" t="s">
        <v>276</v>
      </c>
      <c r="F220" s="1">
        <v>210333</v>
      </c>
      <c r="G220" s="1" t="s">
        <v>277</v>
      </c>
      <c r="H220" s="1" t="s">
        <v>12</v>
      </c>
      <c r="I220" s="1" t="s">
        <v>34</v>
      </c>
      <c r="J220" s="1" t="s">
        <v>157</v>
      </c>
      <c r="K220" s="1" t="s">
        <v>36</v>
      </c>
      <c r="L220" s="1" t="s">
        <v>37</v>
      </c>
      <c r="M220" s="1" t="s">
        <v>38</v>
      </c>
      <c r="N220" s="1">
        <v>4</v>
      </c>
      <c r="O220" s="9">
        <v>1</v>
      </c>
      <c r="P220" s="12">
        <v>54.99</v>
      </c>
    </row>
    <row r="221" spans="2:16" ht="15" customHeight="1">
      <c r="B221" s="14"/>
      <c r="C221" s="14"/>
      <c r="D221" s="1" t="s">
        <v>275</v>
      </c>
      <c r="E221" s="1" t="s">
        <v>276</v>
      </c>
      <c r="F221" s="1">
        <v>210333</v>
      </c>
      <c r="G221" s="1" t="s">
        <v>277</v>
      </c>
      <c r="H221" s="1" t="s">
        <v>12</v>
      </c>
      <c r="I221" s="1" t="s">
        <v>34</v>
      </c>
      <c r="J221" s="1" t="s">
        <v>157</v>
      </c>
      <c r="K221" s="1" t="s">
        <v>36</v>
      </c>
      <c r="L221" s="1" t="s">
        <v>37</v>
      </c>
      <c r="M221" s="1" t="s">
        <v>38</v>
      </c>
      <c r="N221" s="1">
        <v>5</v>
      </c>
      <c r="O221" s="9">
        <v>1</v>
      </c>
      <c r="P221" s="12">
        <v>54.99</v>
      </c>
    </row>
    <row r="222" spans="2:16" ht="15" customHeight="1">
      <c r="B222" s="14"/>
      <c r="C222" s="14"/>
      <c r="D222" s="1" t="s">
        <v>275</v>
      </c>
      <c r="E222" s="1" t="s">
        <v>276</v>
      </c>
      <c r="F222" s="1">
        <v>210333</v>
      </c>
      <c r="G222" s="1" t="s">
        <v>277</v>
      </c>
      <c r="H222" s="1" t="s">
        <v>12</v>
      </c>
      <c r="I222" s="1" t="s">
        <v>34</v>
      </c>
      <c r="J222" s="1" t="s">
        <v>157</v>
      </c>
      <c r="K222" s="1" t="s">
        <v>36</v>
      </c>
      <c r="L222" s="1" t="s">
        <v>37</v>
      </c>
      <c r="M222" s="1" t="s">
        <v>38</v>
      </c>
      <c r="N222" s="1">
        <v>6</v>
      </c>
      <c r="O222" s="9">
        <v>3</v>
      </c>
      <c r="P222" s="12">
        <v>54.99</v>
      </c>
    </row>
    <row r="223" spans="2:16" ht="15" customHeight="1">
      <c r="B223" s="14"/>
      <c r="C223" s="14"/>
      <c r="D223" s="1" t="s">
        <v>275</v>
      </c>
      <c r="E223" s="1" t="s">
        <v>276</v>
      </c>
      <c r="F223" s="1">
        <v>210333</v>
      </c>
      <c r="G223" s="1" t="s">
        <v>277</v>
      </c>
      <c r="H223" s="1" t="s">
        <v>12</v>
      </c>
      <c r="I223" s="1" t="s">
        <v>34</v>
      </c>
      <c r="J223" s="1" t="s">
        <v>157</v>
      </c>
      <c r="K223" s="1" t="s">
        <v>36</v>
      </c>
      <c r="L223" s="1" t="s">
        <v>37</v>
      </c>
      <c r="M223" s="1" t="s">
        <v>38</v>
      </c>
      <c r="N223" s="1">
        <v>7</v>
      </c>
      <c r="O223" s="9">
        <v>4</v>
      </c>
      <c r="P223" s="12">
        <v>54.99</v>
      </c>
    </row>
    <row r="224" spans="2:16" ht="15" customHeight="1">
      <c r="B224" s="14"/>
      <c r="C224" s="14"/>
      <c r="D224" s="1" t="s">
        <v>275</v>
      </c>
      <c r="E224" s="1" t="s">
        <v>276</v>
      </c>
      <c r="F224" s="1">
        <v>210333</v>
      </c>
      <c r="G224" s="1" t="s">
        <v>277</v>
      </c>
      <c r="H224" s="1" t="s">
        <v>12</v>
      </c>
      <c r="I224" s="1" t="s">
        <v>34</v>
      </c>
      <c r="J224" s="1" t="s">
        <v>157</v>
      </c>
      <c r="K224" s="1" t="s">
        <v>36</v>
      </c>
      <c r="L224" s="1" t="s">
        <v>37</v>
      </c>
      <c r="M224" s="1" t="s">
        <v>38</v>
      </c>
      <c r="N224" s="1">
        <v>8</v>
      </c>
      <c r="O224" s="9">
        <v>5</v>
      </c>
      <c r="P224" s="12">
        <v>54.99</v>
      </c>
    </row>
    <row r="225" spans="2:16" ht="15" customHeight="1">
      <c r="B225" s="14"/>
      <c r="C225" s="14"/>
      <c r="D225" s="1" t="s">
        <v>275</v>
      </c>
      <c r="E225" s="1" t="s">
        <v>276</v>
      </c>
      <c r="F225" s="1">
        <v>210333</v>
      </c>
      <c r="G225" s="1" t="s">
        <v>277</v>
      </c>
      <c r="H225" s="1" t="s">
        <v>12</v>
      </c>
      <c r="I225" s="1" t="s">
        <v>34</v>
      </c>
      <c r="J225" s="1" t="s">
        <v>157</v>
      </c>
      <c r="K225" s="1" t="s">
        <v>36</v>
      </c>
      <c r="L225" s="1" t="s">
        <v>37</v>
      </c>
      <c r="M225" s="1" t="s">
        <v>38</v>
      </c>
      <c r="N225" s="1">
        <v>9</v>
      </c>
      <c r="O225" s="9">
        <v>6</v>
      </c>
      <c r="P225" s="12">
        <v>54.99</v>
      </c>
    </row>
    <row r="226" spans="2:16" ht="15" customHeight="1">
      <c r="B226" s="14"/>
      <c r="C226" s="14"/>
      <c r="D226" s="1" t="s">
        <v>275</v>
      </c>
      <c r="E226" s="1" t="s">
        <v>276</v>
      </c>
      <c r="F226" s="1">
        <v>210333</v>
      </c>
      <c r="G226" s="1" t="s">
        <v>277</v>
      </c>
      <c r="H226" s="1" t="s">
        <v>12</v>
      </c>
      <c r="I226" s="1" t="s">
        <v>34</v>
      </c>
      <c r="J226" s="1" t="s">
        <v>157</v>
      </c>
      <c r="K226" s="1" t="s">
        <v>36</v>
      </c>
      <c r="L226" s="1" t="s">
        <v>37</v>
      </c>
      <c r="M226" s="1" t="s">
        <v>38</v>
      </c>
      <c r="N226" s="1">
        <v>10</v>
      </c>
      <c r="O226" s="9">
        <v>4</v>
      </c>
      <c r="P226" s="12">
        <v>54.99</v>
      </c>
    </row>
    <row r="227" spans="2:16" ht="15" customHeight="1">
      <c r="B227" s="14"/>
      <c r="C227" s="14"/>
      <c r="D227" s="1" t="s">
        <v>275</v>
      </c>
      <c r="E227" s="1" t="s">
        <v>276</v>
      </c>
      <c r="F227" s="1">
        <v>210333</v>
      </c>
      <c r="G227" s="1" t="s">
        <v>277</v>
      </c>
      <c r="H227" s="1" t="s">
        <v>12</v>
      </c>
      <c r="I227" s="1" t="s">
        <v>34</v>
      </c>
      <c r="J227" s="1" t="s">
        <v>157</v>
      </c>
      <c r="K227" s="1" t="s">
        <v>36</v>
      </c>
      <c r="L227" s="1" t="s">
        <v>37</v>
      </c>
      <c r="M227" s="1" t="s">
        <v>38</v>
      </c>
      <c r="N227" s="1">
        <v>11</v>
      </c>
      <c r="O227" s="9">
        <v>3</v>
      </c>
      <c r="P227" s="12">
        <v>54.99</v>
      </c>
    </row>
    <row r="228" spans="2:16" ht="15" customHeight="1">
      <c r="B228" s="15"/>
      <c r="C228" s="15"/>
      <c r="D228" s="1" t="s">
        <v>275</v>
      </c>
      <c r="E228" s="1" t="s">
        <v>276</v>
      </c>
      <c r="F228" s="1">
        <v>210333</v>
      </c>
      <c r="G228" s="1" t="s">
        <v>277</v>
      </c>
      <c r="H228" s="1" t="s">
        <v>12</v>
      </c>
      <c r="I228" s="1" t="s">
        <v>34</v>
      </c>
      <c r="J228" s="1" t="s">
        <v>157</v>
      </c>
      <c r="K228" s="1" t="s">
        <v>36</v>
      </c>
      <c r="L228" s="1" t="s">
        <v>37</v>
      </c>
      <c r="M228" s="1" t="s">
        <v>38</v>
      </c>
      <c r="N228" s="1">
        <v>12</v>
      </c>
      <c r="O228" s="9">
        <v>3</v>
      </c>
      <c r="P228" s="12">
        <v>54.99</v>
      </c>
    </row>
    <row r="229" spans="2:16" ht="15" customHeight="1">
      <c r="B229" s="13"/>
      <c r="C229" s="13"/>
      <c r="D229" s="1" t="s">
        <v>278</v>
      </c>
      <c r="E229" s="1" t="s">
        <v>279</v>
      </c>
      <c r="F229" s="1">
        <v>210333</v>
      </c>
      <c r="G229" s="1" t="s">
        <v>277</v>
      </c>
      <c r="H229" s="1" t="s">
        <v>12</v>
      </c>
      <c r="I229" s="1" t="s">
        <v>34</v>
      </c>
      <c r="J229" s="1" t="s">
        <v>157</v>
      </c>
      <c r="K229" s="1" t="s">
        <v>280</v>
      </c>
      <c r="L229" s="1" t="s">
        <v>281</v>
      </c>
      <c r="M229" s="1" t="s">
        <v>282</v>
      </c>
      <c r="N229" s="1">
        <v>6</v>
      </c>
      <c r="O229" s="9">
        <v>3</v>
      </c>
      <c r="P229" s="12">
        <v>54.99</v>
      </c>
    </row>
    <row r="230" spans="2:16" ht="15" customHeight="1">
      <c r="B230" s="14"/>
      <c r="C230" s="14"/>
      <c r="D230" s="1" t="s">
        <v>278</v>
      </c>
      <c r="E230" s="1" t="s">
        <v>279</v>
      </c>
      <c r="F230" s="1">
        <v>210333</v>
      </c>
      <c r="G230" s="1" t="s">
        <v>277</v>
      </c>
      <c r="H230" s="1" t="s">
        <v>12</v>
      </c>
      <c r="I230" s="1" t="s">
        <v>34</v>
      </c>
      <c r="J230" s="1" t="s">
        <v>157</v>
      </c>
      <c r="K230" s="1" t="s">
        <v>280</v>
      </c>
      <c r="L230" s="1" t="s">
        <v>281</v>
      </c>
      <c r="M230" s="1" t="s">
        <v>282</v>
      </c>
      <c r="N230" s="1">
        <v>7</v>
      </c>
      <c r="O230" s="9">
        <v>2</v>
      </c>
      <c r="P230" s="12">
        <v>54.99</v>
      </c>
    </row>
    <row r="231" spans="2:16" ht="15" customHeight="1">
      <c r="B231" s="14"/>
      <c r="C231" s="14"/>
      <c r="D231" s="1" t="s">
        <v>278</v>
      </c>
      <c r="E231" s="1" t="s">
        <v>279</v>
      </c>
      <c r="F231" s="1">
        <v>210333</v>
      </c>
      <c r="G231" s="1" t="s">
        <v>277</v>
      </c>
      <c r="H231" s="1" t="s">
        <v>12</v>
      </c>
      <c r="I231" s="1" t="s">
        <v>34</v>
      </c>
      <c r="J231" s="1" t="s">
        <v>157</v>
      </c>
      <c r="K231" s="1" t="s">
        <v>280</v>
      </c>
      <c r="L231" s="1" t="s">
        <v>281</v>
      </c>
      <c r="M231" s="1" t="s">
        <v>282</v>
      </c>
      <c r="N231" s="1">
        <v>8</v>
      </c>
      <c r="O231" s="9">
        <v>6</v>
      </c>
      <c r="P231" s="12">
        <v>54.99</v>
      </c>
    </row>
    <row r="232" spans="2:16" ht="15" customHeight="1">
      <c r="B232" s="14"/>
      <c r="C232" s="14"/>
      <c r="D232" s="1" t="s">
        <v>278</v>
      </c>
      <c r="E232" s="1" t="s">
        <v>279</v>
      </c>
      <c r="F232" s="1">
        <v>210333</v>
      </c>
      <c r="G232" s="1" t="s">
        <v>277</v>
      </c>
      <c r="H232" s="1" t="s">
        <v>12</v>
      </c>
      <c r="I232" s="1" t="s">
        <v>34</v>
      </c>
      <c r="J232" s="1" t="s">
        <v>157</v>
      </c>
      <c r="K232" s="1" t="s">
        <v>280</v>
      </c>
      <c r="L232" s="1" t="s">
        <v>281</v>
      </c>
      <c r="M232" s="1" t="s">
        <v>282</v>
      </c>
      <c r="N232" s="1">
        <v>9</v>
      </c>
      <c r="O232" s="9">
        <v>6</v>
      </c>
      <c r="P232" s="12">
        <v>54.99</v>
      </c>
    </row>
    <row r="233" spans="2:16" ht="15" customHeight="1">
      <c r="B233" s="14"/>
      <c r="C233" s="14"/>
      <c r="D233" s="1" t="s">
        <v>278</v>
      </c>
      <c r="E233" s="1" t="s">
        <v>279</v>
      </c>
      <c r="F233" s="1">
        <v>210333</v>
      </c>
      <c r="G233" s="1" t="s">
        <v>277</v>
      </c>
      <c r="H233" s="1" t="s">
        <v>12</v>
      </c>
      <c r="I233" s="1" t="s">
        <v>34</v>
      </c>
      <c r="J233" s="1" t="s">
        <v>157</v>
      </c>
      <c r="K233" s="1" t="s">
        <v>280</v>
      </c>
      <c r="L233" s="1" t="s">
        <v>281</v>
      </c>
      <c r="M233" s="1" t="s">
        <v>282</v>
      </c>
      <c r="N233" s="1">
        <v>10</v>
      </c>
      <c r="O233" s="9">
        <v>5</v>
      </c>
      <c r="P233" s="12">
        <v>54.99</v>
      </c>
    </row>
    <row r="234" spans="2:16" ht="15" customHeight="1">
      <c r="B234" s="14"/>
      <c r="C234" s="14"/>
      <c r="D234" s="1" t="s">
        <v>278</v>
      </c>
      <c r="E234" s="1" t="s">
        <v>279</v>
      </c>
      <c r="F234" s="1">
        <v>210333</v>
      </c>
      <c r="G234" s="1" t="s">
        <v>277</v>
      </c>
      <c r="H234" s="1" t="s">
        <v>12</v>
      </c>
      <c r="I234" s="1" t="s">
        <v>34</v>
      </c>
      <c r="J234" s="1" t="s">
        <v>157</v>
      </c>
      <c r="K234" s="1" t="s">
        <v>280</v>
      </c>
      <c r="L234" s="1" t="s">
        <v>281</v>
      </c>
      <c r="M234" s="1" t="s">
        <v>282</v>
      </c>
      <c r="N234" s="1">
        <v>11</v>
      </c>
      <c r="O234" s="9">
        <v>3</v>
      </c>
      <c r="P234" s="12">
        <v>54.99</v>
      </c>
    </row>
    <row r="235" spans="2:16" ht="15" customHeight="1">
      <c r="B235" s="15"/>
      <c r="C235" s="15"/>
      <c r="D235" s="1" t="s">
        <v>278</v>
      </c>
      <c r="E235" s="1" t="s">
        <v>279</v>
      </c>
      <c r="F235" s="1">
        <v>210333</v>
      </c>
      <c r="G235" s="1" t="s">
        <v>277</v>
      </c>
      <c r="H235" s="1" t="s">
        <v>12</v>
      </c>
      <c r="I235" s="1" t="s">
        <v>34</v>
      </c>
      <c r="J235" s="1" t="s">
        <v>157</v>
      </c>
      <c r="K235" s="1" t="s">
        <v>280</v>
      </c>
      <c r="L235" s="1" t="s">
        <v>281</v>
      </c>
      <c r="M235" s="1" t="s">
        <v>282</v>
      </c>
      <c r="N235" s="1">
        <v>12</v>
      </c>
      <c r="O235" s="9">
        <v>3</v>
      </c>
      <c r="P235" s="12">
        <v>54.99</v>
      </c>
    </row>
    <row r="236" spans="2:16" ht="24.95" customHeight="1">
      <c r="B236" s="13"/>
      <c r="C236" s="13"/>
      <c r="D236" s="1" t="s">
        <v>283</v>
      </c>
      <c r="E236" s="1" t="s">
        <v>284</v>
      </c>
      <c r="F236" s="1">
        <v>210363</v>
      </c>
      <c r="G236" s="1" t="s">
        <v>285</v>
      </c>
      <c r="H236" s="1" t="s">
        <v>12</v>
      </c>
      <c r="I236" s="1" t="s">
        <v>13</v>
      </c>
      <c r="J236" s="1" t="s">
        <v>223</v>
      </c>
      <c r="K236" s="1" t="s">
        <v>286</v>
      </c>
      <c r="L236" s="1" t="s">
        <v>287</v>
      </c>
      <c r="M236" s="1" t="s">
        <v>288</v>
      </c>
      <c r="N236" s="1">
        <v>5</v>
      </c>
      <c r="O236" s="9">
        <v>1</v>
      </c>
      <c r="P236" s="12">
        <v>74.989999999999995</v>
      </c>
    </row>
    <row r="237" spans="2:16" ht="24.95" customHeight="1">
      <c r="B237" s="14"/>
      <c r="C237" s="14"/>
      <c r="D237" s="1" t="s">
        <v>283</v>
      </c>
      <c r="E237" s="1" t="s">
        <v>284</v>
      </c>
      <c r="F237" s="1">
        <v>210363</v>
      </c>
      <c r="G237" s="1" t="s">
        <v>285</v>
      </c>
      <c r="H237" s="1" t="s">
        <v>12</v>
      </c>
      <c r="I237" s="1" t="s">
        <v>13</v>
      </c>
      <c r="J237" s="1" t="s">
        <v>223</v>
      </c>
      <c r="K237" s="1" t="s">
        <v>286</v>
      </c>
      <c r="L237" s="1" t="s">
        <v>287</v>
      </c>
      <c r="M237" s="1" t="s">
        <v>288</v>
      </c>
      <c r="N237" s="1">
        <v>6</v>
      </c>
      <c r="O237" s="9">
        <v>2</v>
      </c>
      <c r="P237" s="12">
        <v>74.989999999999995</v>
      </c>
    </row>
    <row r="238" spans="2:16" ht="24.95" customHeight="1">
      <c r="B238" s="14"/>
      <c r="C238" s="14"/>
      <c r="D238" s="1" t="s">
        <v>283</v>
      </c>
      <c r="E238" s="1" t="s">
        <v>284</v>
      </c>
      <c r="F238" s="1">
        <v>210363</v>
      </c>
      <c r="G238" s="1" t="s">
        <v>285</v>
      </c>
      <c r="H238" s="1" t="s">
        <v>12</v>
      </c>
      <c r="I238" s="1" t="s">
        <v>13</v>
      </c>
      <c r="J238" s="1" t="s">
        <v>223</v>
      </c>
      <c r="K238" s="1" t="s">
        <v>286</v>
      </c>
      <c r="L238" s="1" t="s">
        <v>287</v>
      </c>
      <c r="M238" s="1" t="s">
        <v>288</v>
      </c>
      <c r="N238" s="1">
        <v>7</v>
      </c>
      <c r="O238" s="9">
        <v>1</v>
      </c>
      <c r="P238" s="12">
        <v>74.989999999999995</v>
      </c>
    </row>
    <row r="239" spans="2:16" ht="24.95" customHeight="1">
      <c r="B239" s="15"/>
      <c r="C239" s="15"/>
      <c r="D239" s="1" t="s">
        <v>283</v>
      </c>
      <c r="E239" s="1" t="s">
        <v>284</v>
      </c>
      <c r="F239" s="1">
        <v>210363</v>
      </c>
      <c r="G239" s="1" t="s">
        <v>285</v>
      </c>
      <c r="H239" s="1" t="s">
        <v>12</v>
      </c>
      <c r="I239" s="1" t="s">
        <v>13</v>
      </c>
      <c r="J239" s="1" t="s">
        <v>223</v>
      </c>
      <c r="K239" s="1" t="s">
        <v>286</v>
      </c>
      <c r="L239" s="1" t="s">
        <v>287</v>
      </c>
      <c r="M239" s="1" t="s">
        <v>288</v>
      </c>
      <c r="N239" s="1">
        <v>8</v>
      </c>
      <c r="O239" s="9">
        <v>1</v>
      </c>
      <c r="P239" s="12">
        <v>74.989999999999995</v>
      </c>
    </row>
    <row r="240" spans="2:16" ht="16.7" customHeight="1">
      <c r="B240" s="13"/>
      <c r="C240" s="13"/>
      <c r="D240" s="1" t="s">
        <v>289</v>
      </c>
      <c r="E240" s="1" t="s">
        <v>290</v>
      </c>
      <c r="F240" s="1">
        <v>210367</v>
      </c>
      <c r="G240" s="1" t="s">
        <v>291</v>
      </c>
      <c r="H240" s="1" t="s">
        <v>12</v>
      </c>
      <c r="I240" s="1" t="s">
        <v>13</v>
      </c>
      <c r="J240" s="1" t="s">
        <v>14</v>
      </c>
      <c r="K240" s="1" t="s">
        <v>36</v>
      </c>
      <c r="L240" s="1" t="s">
        <v>37</v>
      </c>
      <c r="M240" s="1" t="s">
        <v>38</v>
      </c>
      <c r="N240" s="1">
        <v>4</v>
      </c>
      <c r="O240" s="9">
        <v>4</v>
      </c>
      <c r="P240" s="12">
        <v>89.99</v>
      </c>
    </row>
    <row r="241" spans="2:16" ht="16.7" customHeight="1">
      <c r="B241" s="14"/>
      <c r="C241" s="14"/>
      <c r="D241" s="1" t="s">
        <v>289</v>
      </c>
      <c r="E241" s="1" t="s">
        <v>290</v>
      </c>
      <c r="F241" s="1">
        <v>210367</v>
      </c>
      <c r="G241" s="1" t="s">
        <v>291</v>
      </c>
      <c r="H241" s="1" t="s">
        <v>12</v>
      </c>
      <c r="I241" s="1" t="s">
        <v>13</v>
      </c>
      <c r="J241" s="1" t="s">
        <v>14</v>
      </c>
      <c r="K241" s="1" t="s">
        <v>36</v>
      </c>
      <c r="L241" s="1" t="s">
        <v>37</v>
      </c>
      <c r="M241" s="1" t="s">
        <v>38</v>
      </c>
      <c r="N241" s="1">
        <v>5</v>
      </c>
      <c r="O241" s="9">
        <v>5</v>
      </c>
      <c r="P241" s="12">
        <v>89.99</v>
      </c>
    </row>
    <row r="242" spans="2:16" ht="16.7" customHeight="1">
      <c r="B242" s="14"/>
      <c r="C242" s="14"/>
      <c r="D242" s="1" t="s">
        <v>289</v>
      </c>
      <c r="E242" s="1" t="s">
        <v>290</v>
      </c>
      <c r="F242" s="1">
        <v>210367</v>
      </c>
      <c r="G242" s="1" t="s">
        <v>291</v>
      </c>
      <c r="H242" s="1" t="s">
        <v>12</v>
      </c>
      <c r="I242" s="1" t="s">
        <v>13</v>
      </c>
      <c r="J242" s="1" t="s">
        <v>14</v>
      </c>
      <c r="K242" s="1" t="s">
        <v>36</v>
      </c>
      <c r="L242" s="1" t="s">
        <v>37</v>
      </c>
      <c r="M242" s="1" t="s">
        <v>38</v>
      </c>
      <c r="N242" s="1">
        <v>6</v>
      </c>
      <c r="O242" s="9">
        <v>4</v>
      </c>
      <c r="P242" s="12">
        <v>89.99</v>
      </c>
    </row>
    <row r="243" spans="2:16" ht="16.7" customHeight="1">
      <c r="B243" s="14"/>
      <c r="C243" s="14"/>
      <c r="D243" s="1" t="s">
        <v>289</v>
      </c>
      <c r="E243" s="1" t="s">
        <v>290</v>
      </c>
      <c r="F243" s="1">
        <v>210367</v>
      </c>
      <c r="G243" s="1" t="s">
        <v>291</v>
      </c>
      <c r="H243" s="1" t="s">
        <v>12</v>
      </c>
      <c r="I243" s="1" t="s">
        <v>13</v>
      </c>
      <c r="J243" s="1" t="s">
        <v>14</v>
      </c>
      <c r="K243" s="1" t="s">
        <v>36</v>
      </c>
      <c r="L243" s="1" t="s">
        <v>37</v>
      </c>
      <c r="M243" s="1" t="s">
        <v>38</v>
      </c>
      <c r="N243" s="1">
        <v>7</v>
      </c>
      <c r="O243" s="9">
        <v>1</v>
      </c>
      <c r="P243" s="12">
        <v>89.99</v>
      </c>
    </row>
    <row r="244" spans="2:16" ht="16.7" customHeight="1">
      <c r="B244" s="14"/>
      <c r="C244" s="14"/>
      <c r="D244" s="1" t="s">
        <v>289</v>
      </c>
      <c r="E244" s="1" t="s">
        <v>290</v>
      </c>
      <c r="F244" s="1">
        <v>210367</v>
      </c>
      <c r="G244" s="1" t="s">
        <v>291</v>
      </c>
      <c r="H244" s="1" t="s">
        <v>12</v>
      </c>
      <c r="I244" s="1" t="s">
        <v>13</v>
      </c>
      <c r="J244" s="1" t="s">
        <v>14</v>
      </c>
      <c r="K244" s="1" t="s">
        <v>36</v>
      </c>
      <c r="L244" s="1" t="s">
        <v>37</v>
      </c>
      <c r="M244" s="1" t="s">
        <v>38</v>
      </c>
      <c r="N244" s="1">
        <v>8</v>
      </c>
      <c r="O244" s="9">
        <v>2</v>
      </c>
      <c r="P244" s="12">
        <v>89.99</v>
      </c>
    </row>
    <row r="245" spans="2:16" ht="16.7" customHeight="1">
      <c r="B245" s="15"/>
      <c r="C245" s="15"/>
      <c r="D245" s="1" t="s">
        <v>289</v>
      </c>
      <c r="E245" s="1" t="s">
        <v>290</v>
      </c>
      <c r="F245" s="1">
        <v>210367</v>
      </c>
      <c r="G245" s="1" t="s">
        <v>291</v>
      </c>
      <c r="H245" s="1" t="s">
        <v>12</v>
      </c>
      <c r="I245" s="1" t="s">
        <v>13</v>
      </c>
      <c r="J245" s="1" t="s">
        <v>14</v>
      </c>
      <c r="K245" s="1" t="s">
        <v>36</v>
      </c>
      <c r="L245" s="1" t="s">
        <v>37</v>
      </c>
      <c r="M245" s="1" t="s">
        <v>38</v>
      </c>
      <c r="N245" s="1">
        <v>9</v>
      </c>
      <c r="O245" s="9">
        <v>2</v>
      </c>
      <c r="P245" s="12">
        <v>89.99</v>
      </c>
    </row>
    <row r="246" spans="2:16" ht="15" customHeight="1">
      <c r="B246" s="13"/>
      <c r="C246" s="13"/>
      <c r="D246" s="1" t="s">
        <v>292</v>
      </c>
      <c r="E246" s="1" t="s">
        <v>293</v>
      </c>
      <c r="F246" s="1">
        <v>210393</v>
      </c>
      <c r="G246" s="1" t="s">
        <v>294</v>
      </c>
      <c r="H246" s="1" t="s">
        <v>12</v>
      </c>
      <c r="I246" s="1" t="s">
        <v>13</v>
      </c>
      <c r="J246" s="1" t="s">
        <v>14</v>
      </c>
      <c r="K246" s="1" t="s">
        <v>295</v>
      </c>
      <c r="L246" s="1" t="s">
        <v>296</v>
      </c>
      <c r="M246" s="1" t="s">
        <v>297</v>
      </c>
      <c r="N246" s="1">
        <v>4</v>
      </c>
      <c r="O246" s="9">
        <v>10</v>
      </c>
      <c r="P246" s="12">
        <v>59.99</v>
      </c>
    </row>
    <row r="247" spans="2:16" ht="15" customHeight="1">
      <c r="B247" s="14"/>
      <c r="C247" s="14"/>
      <c r="D247" s="1" t="s">
        <v>292</v>
      </c>
      <c r="E247" s="1" t="s">
        <v>293</v>
      </c>
      <c r="F247" s="1">
        <v>210393</v>
      </c>
      <c r="G247" s="1" t="s">
        <v>294</v>
      </c>
      <c r="H247" s="1" t="s">
        <v>12</v>
      </c>
      <c r="I247" s="1" t="s">
        <v>13</v>
      </c>
      <c r="J247" s="1" t="s">
        <v>14</v>
      </c>
      <c r="K247" s="1" t="s">
        <v>295</v>
      </c>
      <c r="L247" s="1" t="s">
        <v>296</v>
      </c>
      <c r="M247" s="1" t="s">
        <v>297</v>
      </c>
      <c r="N247" s="1">
        <v>5</v>
      </c>
      <c r="O247" s="9">
        <v>13</v>
      </c>
      <c r="P247" s="12">
        <v>59.99</v>
      </c>
    </row>
    <row r="248" spans="2:16" ht="15" customHeight="1">
      <c r="B248" s="14"/>
      <c r="C248" s="14"/>
      <c r="D248" s="1" t="s">
        <v>292</v>
      </c>
      <c r="E248" s="1" t="s">
        <v>293</v>
      </c>
      <c r="F248" s="1">
        <v>210393</v>
      </c>
      <c r="G248" s="1" t="s">
        <v>294</v>
      </c>
      <c r="H248" s="1" t="s">
        <v>12</v>
      </c>
      <c r="I248" s="1" t="s">
        <v>13</v>
      </c>
      <c r="J248" s="1" t="s">
        <v>14</v>
      </c>
      <c r="K248" s="1" t="s">
        <v>295</v>
      </c>
      <c r="L248" s="1" t="s">
        <v>296</v>
      </c>
      <c r="M248" s="1" t="s">
        <v>297</v>
      </c>
      <c r="N248" s="1">
        <v>6</v>
      </c>
      <c r="O248" s="9">
        <v>21</v>
      </c>
      <c r="P248" s="12">
        <v>59.99</v>
      </c>
    </row>
    <row r="249" spans="2:16" ht="15" customHeight="1">
      <c r="B249" s="14"/>
      <c r="C249" s="14"/>
      <c r="D249" s="1" t="s">
        <v>292</v>
      </c>
      <c r="E249" s="1" t="s">
        <v>293</v>
      </c>
      <c r="F249" s="1">
        <v>210393</v>
      </c>
      <c r="G249" s="1" t="s">
        <v>294</v>
      </c>
      <c r="H249" s="1" t="s">
        <v>12</v>
      </c>
      <c r="I249" s="1" t="s">
        <v>13</v>
      </c>
      <c r="J249" s="1" t="s">
        <v>14</v>
      </c>
      <c r="K249" s="1" t="s">
        <v>295</v>
      </c>
      <c r="L249" s="1" t="s">
        <v>296</v>
      </c>
      <c r="M249" s="1" t="s">
        <v>297</v>
      </c>
      <c r="N249" s="1">
        <v>7</v>
      </c>
      <c r="O249" s="9">
        <v>24</v>
      </c>
      <c r="P249" s="12">
        <v>59.99</v>
      </c>
    </row>
    <row r="250" spans="2:16" ht="15" customHeight="1">
      <c r="B250" s="14"/>
      <c r="C250" s="14"/>
      <c r="D250" s="1" t="s">
        <v>292</v>
      </c>
      <c r="E250" s="1" t="s">
        <v>293</v>
      </c>
      <c r="F250" s="1">
        <v>210393</v>
      </c>
      <c r="G250" s="1" t="s">
        <v>294</v>
      </c>
      <c r="H250" s="1" t="s">
        <v>12</v>
      </c>
      <c r="I250" s="1" t="s">
        <v>13</v>
      </c>
      <c r="J250" s="1" t="s">
        <v>14</v>
      </c>
      <c r="K250" s="1" t="s">
        <v>295</v>
      </c>
      <c r="L250" s="1" t="s">
        <v>296</v>
      </c>
      <c r="M250" s="1" t="s">
        <v>297</v>
      </c>
      <c r="N250" s="1">
        <v>8</v>
      </c>
      <c r="O250" s="9">
        <v>25</v>
      </c>
      <c r="P250" s="12">
        <v>59.99</v>
      </c>
    </row>
    <row r="251" spans="2:16" ht="15" customHeight="1">
      <c r="B251" s="14"/>
      <c r="C251" s="14"/>
      <c r="D251" s="1" t="s">
        <v>292</v>
      </c>
      <c r="E251" s="1" t="s">
        <v>293</v>
      </c>
      <c r="F251" s="1">
        <v>210393</v>
      </c>
      <c r="G251" s="1" t="s">
        <v>294</v>
      </c>
      <c r="H251" s="1" t="s">
        <v>12</v>
      </c>
      <c r="I251" s="1" t="s">
        <v>13</v>
      </c>
      <c r="J251" s="1" t="s">
        <v>14</v>
      </c>
      <c r="K251" s="1" t="s">
        <v>295</v>
      </c>
      <c r="L251" s="1" t="s">
        <v>296</v>
      </c>
      <c r="M251" s="1" t="s">
        <v>297</v>
      </c>
      <c r="N251" s="1">
        <v>9</v>
      </c>
      <c r="O251" s="9">
        <v>26</v>
      </c>
      <c r="P251" s="12">
        <v>59.99</v>
      </c>
    </row>
    <row r="252" spans="2:16" ht="15" customHeight="1">
      <c r="B252" s="14"/>
      <c r="C252" s="14"/>
      <c r="D252" s="1" t="s">
        <v>292</v>
      </c>
      <c r="E252" s="1" t="s">
        <v>293</v>
      </c>
      <c r="F252" s="1">
        <v>210393</v>
      </c>
      <c r="G252" s="1" t="s">
        <v>294</v>
      </c>
      <c r="H252" s="1" t="s">
        <v>12</v>
      </c>
      <c r="I252" s="1" t="s">
        <v>13</v>
      </c>
      <c r="J252" s="1" t="s">
        <v>14</v>
      </c>
      <c r="K252" s="1" t="s">
        <v>295</v>
      </c>
      <c r="L252" s="1" t="s">
        <v>296</v>
      </c>
      <c r="M252" s="1" t="s">
        <v>297</v>
      </c>
      <c r="N252" s="1">
        <v>10</v>
      </c>
      <c r="O252" s="9">
        <v>27</v>
      </c>
      <c r="P252" s="12">
        <v>59.99</v>
      </c>
    </row>
    <row r="253" spans="2:16" ht="15" customHeight="1">
      <c r="B253" s="14"/>
      <c r="C253" s="14"/>
      <c r="D253" s="1" t="s">
        <v>292</v>
      </c>
      <c r="E253" s="1" t="s">
        <v>293</v>
      </c>
      <c r="F253" s="1">
        <v>210393</v>
      </c>
      <c r="G253" s="1" t="s">
        <v>294</v>
      </c>
      <c r="H253" s="1" t="s">
        <v>12</v>
      </c>
      <c r="I253" s="1" t="s">
        <v>13</v>
      </c>
      <c r="J253" s="1" t="s">
        <v>14</v>
      </c>
      <c r="K253" s="1" t="s">
        <v>295</v>
      </c>
      <c r="L253" s="1" t="s">
        <v>296</v>
      </c>
      <c r="M253" s="1" t="s">
        <v>297</v>
      </c>
      <c r="N253" s="1">
        <v>11</v>
      </c>
      <c r="O253" s="9">
        <v>20</v>
      </c>
      <c r="P253" s="12">
        <v>59.99</v>
      </c>
    </row>
    <row r="254" spans="2:16" ht="15" customHeight="1">
      <c r="B254" s="14"/>
      <c r="C254" s="14"/>
      <c r="D254" s="1" t="s">
        <v>292</v>
      </c>
      <c r="E254" s="1" t="s">
        <v>293</v>
      </c>
      <c r="F254" s="1">
        <v>210393</v>
      </c>
      <c r="G254" s="1" t="s">
        <v>294</v>
      </c>
      <c r="H254" s="1" t="s">
        <v>12</v>
      </c>
      <c r="I254" s="1" t="s">
        <v>13</v>
      </c>
      <c r="J254" s="1" t="s">
        <v>14</v>
      </c>
      <c r="K254" s="1" t="s">
        <v>295</v>
      </c>
      <c r="L254" s="1" t="s">
        <v>296</v>
      </c>
      <c r="M254" s="1" t="s">
        <v>297</v>
      </c>
      <c r="N254" s="1">
        <v>12</v>
      </c>
      <c r="O254" s="9">
        <v>9</v>
      </c>
      <c r="P254" s="12">
        <v>59.99</v>
      </c>
    </row>
    <row r="255" spans="2:16" ht="15" customHeight="1">
      <c r="B255" s="15"/>
      <c r="C255" s="15"/>
      <c r="D255" s="1" t="s">
        <v>292</v>
      </c>
      <c r="E255" s="1" t="s">
        <v>293</v>
      </c>
      <c r="F255" s="1">
        <v>210393</v>
      </c>
      <c r="G255" s="1" t="s">
        <v>294</v>
      </c>
      <c r="H255" s="1" t="s">
        <v>12</v>
      </c>
      <c r="I255" s="1" t="s">
        <v>13</v>
      </c>
      <c r="J255" s="1" t="s">
        <v>14</v>
      </c>
      <c r="K255" s="1" t="s">
        <v>295</v>
      </c>
      <c r="L255" s="1" t="s">
        <v>296</v>
      </c>
      <c r="M255" s="1" t="s">
        <v>297</v>
      </c>
      <c r="N255" s="1">
        <v>13</v>
      </c>
      <c r="O255" s="9">
        <v>5</v>
      </c>
      <c r="P255" s="12">
        <v>59.99</v>
      </c>
    </row>
    <row r="256" spans="2:16" ht="99.95" customHeight="1">
      <c r="B256" s="1"/>
      <c r="C256" s="1"/>
      <c r="D256" s="1" t="s">
        <v>298</v>
      </c>
      <c r="E256" s="1" t="s">
        <v>299</v>
      </c>
      <c r="F256" s="1">
        <v>210397</v>
      </c>
      <c r="G256" s="1" t="s">
        <v>300</v>
      </c>
      <c r="H256" s="1" t="s">
        <v>12</v>
      </c>
      <c r="I256" s="1" t="s">
        <v>13</v>
      </c>
      <c r="J256" s="1" t="s">
        <v>14</v>
      </c>
      <c r="K256" s="1" t="s">
        <v>36</v>
      </c>
      <c r="L256" s="1" t="s">
        <v>37</v>
      </c>
      <c r="M256" s="1" t="s">
        <v>38</v>
      </c>
      <c r="N256" s="1">
        <v>4</v>
      </c>
      <c r="O256" s="9">
        <v>5</v>
      </c>
      <c r="P256" s="12">
        <v>54.99</v>
      </c>
    </row>
    <row r="257" spans="2:16" ht="16.7" customHeight="1">
      <c r="B257" s="13"/>
      <c r="C257" s="13"/>
      <c r="D257" s="1" t="s">
        <v>301</v>
      </c>
      <c r="E257" s="1" t="s">
        <v>302</v>
      </c>
      <c r="F257" s="1">
        <v>210398</v>
      </c>
      <c r="G257" s="1" t="s">
        <v>303</v>
      </c>
      <c r="H257" s="1" t="s">
        <v>12</v>
      </c>
      <c r="I257" s="1" t="s">
        <v>13</v>
      </c>
      <c r="J257" s="1" t="s">
        <v>14</v>
      </c>
      <c r="K257" s="1" t="s">
        <v>304</v>
      </c>
      <c r="L257" s="1" t="s">
        <v>305</v>
      </c>
      <c r="M257" s="1" t="s">
        <v>306</v>
      </c>
      <c r="N257" s="1">
        <v>4</v>
      </c>
      <c r="O257" s="9">
        <v>10</v>
      </c>
      <c r="P257" s="12">
        <v>54.99</v>
      </c>
    </row>
    <row r="258" spans="2:16" ht="16.7" customHeight="1">
      <c r="B258" s="14"/>
      <c r="C258" s="14"/>
      <c r="D258" s="1" t="s">
        <v>301</v>
      </c>
      <c r="E258" s="1" t="s">
        <v>302</v>
      </c>
      <c r="F258" s="1">
        <v>210398</v>
      </c>
      <c r="G258" s="1" t="s">
        <v>303</v>
      </c>
      <c r="H258" s="1" t="s">
        <v>12</v>
      </c>
      <c r="I258" s="1" t="s">
        <v>13</v>
      </c>
      <c r="J258" s="1" t="s">
        <v>14</v>
      </c>
      <c r="K258" s="1" t="s">
        <v>304</v>
      </c>
      <c r="L258" s="1" t="s">
        <v>305</v>
      </c>
      <c r="M258" s="1" t="s">
        <v>306</v>
      </c>
      <c r="N258" s="1">
        <v>5</v>
      </c>
      <c r="O258" s="9">
        <v>9</v>
      </c>
      <c r="P258" s="12">
        <v>54.99</v>
      </c>
    </row>
    <row r="259" spans="2:16" ht="16.7" customHeight="1">
      <c r="B259" s="14"/>
      <c r="C259" s="14"/>
      <c r="D259" s="1" t="s">
        <v>301</v>
      </c>
      <c r="E259" s="1" t="s">
        <v>302</v>
      </c>
      <c r="F259" s="1">
        <v>210398</v>
      </c>
      <c r="G259" s="1" t="s">
        <v>303</v>
      </c>
      <c r="H259" s="1" t="s">
        <v>12</v>
      </c>
      <c r="I259" s="1" t="s">
        <v>13</v>
      </c>
      <c r="J259" s="1" t="s">
        <v>14</v>
      </c>
      <c r="K259" s="1" t="s">
        <v>304</v>
      </c>
      <c r="L259" s="1" t="s">
        <v>305</v>
      </c>
      <c r="M259" s="1" t="s">
        <v>306</v>
      </c>
      <c r="N259" s="1">
        <v>6</v>
      </c>
      <c r="O259" s="9">
        <v>9</v>
      </c>
      <c r="P259" s="12">
        <v>54.99</v>
      </c>
    </row>
    <row r="260" spans="2:16" ht="16.7" customHeight="1">
      <c r="B260" s="14"/>
      <c r="C260" s="14"/>
      <c r="D260" s="1" t="s">
        <v>301</v>
      </c>
      <c r="E260" s="1" t="s">
        <v>302</v>
      </c>
      <c r="F260" s="1">
        <v>210398</v>
      </c>
      <c r="G260" s="1" t="s">
        <v>303</v>
      </c>
      <c r="H260" s="1" t="s">
        <v>12</v>
      </c>
      <c r="I260" s="1" t="s">
        <v>13</v>
      </c>
      <c r="J260" s="1" t="s">
        <v>14</v>
      </c>
      <c r="K260" s="1" t="s">
        <v>304</v>
      </c>
      <c r="L260" s="1" t="s">
        <v>305</v>
      </c>
      <c r="M260" s="1" t="s">
        <v>306</v>
      </c>
      <c r="N260" s="1">
        <v>7</v>
      </c>
      <c r="O260" s="9">
        <v>1</v>
      </c>
      <c r="P260" s="12">
        <v>54.99</v>
      </c>
    </row>
    <row r="261" spans="2:16" ht="16.7" customHeight="1">
      <c r="B261" s="14"/>
      <c r="C261" s="14"/>
      <c r="D261" s="1" t="s">
        <v>301</v>
      </c>
      <c r="E261" s="1" t="s">
        <v>302</v>
      </c>
      <c r="F261" s="1">
        <v>210398</v>
      </c>
      <c r="G261" s="1" t="s">
        <v>303</v>
      </c>
      <c r="H261" s="1" t="s">
        <v>12</v>
      </c>
      <c r="I261" s="1" t="s">
        <v>13</v>
      </c>
      <c r="J261" s="1" t="s">
        <v>14</v>
      </c>
      <c r="K261" s="1" t="s">
        <v>304</v>
      </c>
      <c r="L261" s="1" t="s">
        <v>305</v>
      </c>
      <c r="M261" s="1" t="s">
        <v>306</v>
      </c>
      <c r="N261" s="1">
        <v>8</v>
      </c>
      <c r="O261" s="9">
        <v>5</v>
      </c>
      <c r="P261" s="12">
        <v>54.99</v>
      </c>
    </row>
    <row r="262" spans="2:16" ht="16.7" customHeight="1">
      <c r="B262" s="15"/>
      <c r="C262" s="15"/>
      <c r="D262" s="1" t="s">
        <v>301</v>
      </c>
      <c r="E262" s="1" t="s">
        <v>302</v>
      </c>
      <c r="F262" s="1">
        <v>210398</v>
      </c>
      <c r="G262" s="1" t="s">
        <v>303</v>
      </c>
      <c r="H262" s="1" t="s">
        <v>12</v>
      </c>
      <c r="I262" s="1" t="s">
        <v>13</v>
      </c>
      <c r="J262" s="1" t="s">
        <v>14</v>
      </c>
      <c r="K262" s="1" t="s">
        <v>304</v>
      </c>
      <c r="L262" s="1" t="s">
        <v>305</v>
      </c>
      <c r="M262" s="1" t="s">
        <v>306</v>
      </c>
      <c r="N262" s="1">
        <v>9</v>
      </c>
      <c r="O262" s="9">
        <v>7</v>
      </c>
      <c r="P262" s="12">
        <v>54.99</v>
      </c>
    </row>
    <row r="263" spans="2:16" ht="24.95" customHeight="1">
      <c r="B263" s="13"/>
      <c r="C263" s="13"/>
      <c r="D263" s="1" t="s">
        <v>307</v>
      </c>
      <c r="E263" s="1" t="s">
        <v>308</v>
      </c>
      <c r="F263" s="1">
        <v>210402</v>
      </c>
      <c r="G263" s="1" t="s">
        <v>309</v>
      </c>
      <c r="H263" s="1" t="s">
        <v>12</v>
      </c>
      <c r="I263" s="1" t="s">
        <v>13</v>
      </c>
      <c r="J263" s="1" t="s">
        <v>14</v>
      </c>
      <c r="K263" s="1" t="s">
        <v>310</v>
      </c>
      <c r="L263" s="1" t="s">
        <v>311</v>
      </c>
      <c r="M263" s="1" t="s">
        <v>312</v>
      </c>
      <c r="N263" s="1">
        <v>4</v>
      </c>
      <c r="O263" s="9">
        <v>6</v>
      </c>
      <c r="P263" s="12">
        <v>54.99</v>
      </c>
    </row>
    <row r="264" spans="2:16" ht="24.95" customHeight="1">
      <c r="B264" s="14"/>
      <c r="C264" s="14"/>
      <c r="D264" s="1" t="s">
        <v>307</v>
      </c>
      <c r="E264" s="1" t="s">
        <v>308</v>
      </c>
      <c r="F264" s="1">
        <v>210402</v>
      </c>
      <c r="G264" s="1" t="s">
        <v>309</v>
      </c>
      <c r="H264" s="1" t="s">
        <v>12</v>
      </c>
      <c r="I264" s="1" t="s">
        <v>13</v>
      </c>
      <c r="J264" s="1" t="s">
        <v>14</v>
      </c>
      <c r="K264" s="1" t="s">
        <v>310</v>
      </c>
      <c r="L264" s="1" t="s">
        <v>311</v>
      </c>
      <c r="M264" s="1" t="s">
        <v>312</v>
      </c>
      <c r="N264" s="1">
        <v>5</v>
      </c>
      <c r="O264" s="9">
        <v>7</v>
      </c>
      <c r="P264" s="12">
        <v>54.99</v>
      </c>
    </row>
    <row r="265" spans="2:16" ht="24.95" customHeight="1">
      <c r="B265" s="14"/>
      <c r="C265" s="14"/>
      <c r="D265" s="1" t="s">
        <v>307</v>
      </c>
      <c r="E265" s="1" t="s">
        <v>308</v>
      </c>
      <c r="F265" s="1">
        <v>210402</v>
      </c>
      <c r="G265" s="1" t="s">
        <v>309</v>
      </c>
      <c r="H265" s="1" t="s">
        <v>12</v>
      </c>
      <c r="I265" s="1" t="s">
        <v>13</v>
      </c>
      <c r="J265" s="1" t="s">
        <v>14</v>
      </c>
      <c r="K265" s="1" t="s">
        <v>310</v>
      </c>
      <c r="L265" s="1" t="s">
        <v>311</v>
      </c>
      <c r="M265" s="1" t="s">
        <v>312</v>
      </c>
      <c r="N265" s="1">
        <v>6</v>
      </c>
      <c r="O265" s="9">
        <v>3</v>
      </c>
      <c r="P265" s="12">
        <v>54.99</v>
      </c>
    </row>
    <row r="266" spans="2:16" ht="24.95" customHeight="1">
      <c r="B266" s="15"/>
      <c r="C266" s="15"/>
      <c r="D266" s="1" t="s">
        <v>307</v>
      </c>
      <c r="E266" s="1" t="s">
        <v>308</v>
      </c>
      <c r="F266" s="1">
        <v>210402</v>
      </c>
      <c r="G266" s="1" t="s">
        <v>309</v>
      </c>
      <c r="H266" s="1" t="s">
        <v>12</v>
      </c>
      <c r="I266" s="1" t="s">
        <v>13</v>
      </c>
      <c r="J266" s="1" t="s">
        <v>14</v>
      </c>
      <c r="K266" s="1" t="s">
        <v>310</v>
      </c>
      <c r="L266" s="1" t="s">
        <v>311</v>
      </c>
      <c r="M266" s="1" t="s">
        <v>312</v>
      </c>
      <c r="N266" s="1">
        <v>8</v>
      </c>
      <c r="O266" s="9">
        <v>2</v>
      </c>
      <c r="P266" s="12">
        <v>54.99</v>
      </c>
    </row>
    <row r="267" spans="2:16" ht="16.7" customHeight="1">
      <c r="B267" s="13"/>
      <c r="C267" s="13"/>
      <c r="D267" s="1" t="s">
        <v>313</v>
      </c>
      <c r="E267" s="1" t="s">
        <v>314</v>
      </c>
      <c r="F267" s="1">
        <v>210403</v>
      </c>
      <c r="G267" s="1" t="s">
        <v>315</v>
      </c>
      <c r="H267" s="1" t="s">
        <v>12</v>
      </c>
      <c r="I267" s="1" t="s">
        <v>13</v>
      </c>
      <c r="J267" s="1" t="s">
        <v>14</v>
      </c>
      <c r="K267" s="1" t="s">
        <v>316</v>
      </c>
      <c r="L267" s="1" t="s">
        <v>317</v>
      </c>
      <c r="M267" s="1" t="s">
        <v>318</v>
      </c>
      <c r="N267" s="1">
        <v>4</v>
      </c>
      <c r="O267" s="9">
        <v>8</v>
      </c>
      <c r="P267" s="12">
        <v>54.99</v>
      </c>
    </row>
    <row r="268" spans="2:16" ht="16.7" customHeight="1">
      <c r="B268" s="14"/>
      <c r="C268" s="14"/>
      <c r="D268" s="1" t="s">
        <v>313</v>
      </c>
      <c r="E268" s="1" t="s">
        <v>314</v>
      </c>
      <c r="F268" s="1">
        <v>210403</v>
      </c>
      <c r="G268" s="1" t="s">
        <v>315</v>
      </c>
      <c r="H268" s="1" t="s">
        <v>12</v>
      </c>
      <c r="I268" s="1" t="s">
        <v>13</v>
      </c>
      <c r="J268" s="1" t="s">
        <v>14</v>
      </c>
      <c r="K268" s="1" t="s">
        <v>316</v>
      </c>
      <c r="L268" s="1" t="s">
        <v>317</v>
      </c>
      <c r="M268" s="1" t="s">
        <v>318</v>
      </c>
      <c r="N268" s="1">
        <v>5</v>
      </c>
      <c r="O268" s="9">
        <v>6</v>
      </c>
      <c r="P268" s="12">
        <v>54.99</v>
      </c>
    </row>
    <row r="269" spans="2:16" ht="16.7" customHeight="1">
      <c r="B269" s="14"/>
      <c r="C269" s="14"/>
      <c r="D269" s="1" t="s">
        <v>313</v>
      </c>
      <c r="E269" s="1" t="s">
        <v>314</v>
      </c>
      <c r="F269" s="1">
        <v>210403</v>
      </c>
      <c r="G269" s="1" t="s">
        <v>315</v>
      </c>
      <c r="H269" s="1" t="s">
        <v>12</v>
      </c>
      <c r="I269" s="1" t="s">
        <v>13</v>
      </c>
      <c r="J269" s="1" t="s">
        <v>14</v>
      </c>
      <c r="K269" s="1" t="s">
        <v>316</v>
      </c>
      <c r="L269" s="1" t="s">
        <v>317</v>
      </c>
      <c r="M269" s="1" t="s">
        <v>318</v>
      </c>
      <c r="N269" s="1">
        <v>6</v>
      </c>
      <c r="O269" s="9">
        <v>4</v>
      </c>
      <c r="P269" s="12">
        <v>54.99</v>
      </c>
    </row>
    <row r="270" spans="2:16" ht="16.7" customHeight="1">
      <c r="B270" s="14"/>
      <c r="C270" s="14"/>
      <c r="D270" s="1" t="s">
        <v>313</v>
      </c>
      <c r="E270" s="1" t="s">
        <v>314</v>
      </c>
      <c r="F270" s="1">
        <v>210403</v>
      </c>
      <c r="G270" s="1" t="s">
        <v>315</v>
      </c>
      <c r="H270" s="1" t="s">
        <v>12</v>
      </c>
      <c r="I270" s="1" t="s">
        <v>13</v>
      </c>
      <c r="J270" s="1" t="s">
        <v>14</v>
      </c>
      <c r="K270" s="1" t="s">
        <v>316</v>
      </c>
      <c r="L270" s="1" t="s">
        <v>317</v>
      </c>
      <c r="M270" s="1" t="s">
        <v>318</v>
      </c>
      <c r="N270" s="1">
        <v>7</v>
      </c>
      <c r="O270" s="9">
        <v>6</v>
      </c>
      <c r="P270" s="12">
        <v>54.99</v>
      </c>
    </row>
    <row r="271" spans="2:16" ht="16.7" customHeight="1">
      <c r="B271" s="14"/>
      <c r="C271" s="14"/>
      <c r="D271" s="1" t="s">
        <v>313</v>
      </c>
      <c r="E271" s="1" t="s">
        <v>314</v>
      </c>
      <c r="F271" s="1">
        <v>210403</v>
      </c>
      <c r="G271" s="1" t="s">
        <v>315</v>
      </c>
      <c r="H271" s="1" t="s">
        <v>12</v>
      </c>
      <c r="I271" s="1" t="s">
        <v>13</v>
      </c>
      <c r="J271" s="1" t="s">
        <v>14</v>
      </c>
      <c r="K271" s="1" t="s">
        <v>316</v>
      </c>
      <c r="L271" s="1" t="s">
        <v>317</v>
      </c>
      <c r="M271" s="1" t="s">
        <v>318</v>
      </c>
      <c r="N271" s="1">
        <v>8</v>
      </c>
      <c r="O271" s="9">
        <v>4</v>
      </c>
      <c r="P271" s="12">
        <v>54.99</v>
      </c>
    </row>
    <row r="272" spans="2:16" ht="16.7" customHeight="1">
      <c r="B272" s="15"/>
      <c r="C272" s="15"/>
      <c r="D272" s="1" t="s">
        <v>313</v>
      </c>
      <c r="E272" s="1" t="s">
        <v>314</v>
      </c>
      <c r="F272" s="1">
        <v>210403</v>
      </c>
      <c r="G272" s="1" t="s">
        <v>315</v>
      </c>
      <c r="H272" s="1" t="s">
        <v>12</v>
      </c>
      <c r="I272" s="1" t="s">
        <v>13</v>
      </c>
      <c r="J272" s="1" t="s">
        <v>14</v>
      </c>
      <c r="K272" s="1" t="s">
        <v>316</v>
      </c>
      <c r="L272" s="1" t="s">
        <v>317</v>
      </c>
      <c r="M272" s="1" t="s">
        <v>318</v>
      </c>
      <c r="N272" s="1">
        <v>9</v>
      </c>
      <c r="O272" s="9">
        <v>3</v>
      </c>
      <c r="P272" s="12">
        <v>54.99</v>
      </c>
    </row>
    <row r="273" spans="2:16" ht="15" customHeight="1">
      <c r="B273" s="13"/>
      <c r="C273" s="13"/>
      <c r="D273" s="1" t="s">
        <v>319</v>
      </c>
      <c r="E273" s="1" t="s">
        <v>320</v>
      </c>
      <c r="F273" s="1">
        <v>210528</v>
      </c>
      <c r="G273" s="1" t="s">
        <v>321</v>
      </c>
      <c r="H273" s="1" t="s">
        <v>12</v>
      </c>
      <c r="I273" s="1" t="s">
        <v>13</v>
      </c>
      <c r="J273" s="1" t="s">
        <v>14</v>
      </c>
      <c r="K273" s="1" t="s">
        <v>269</v>
      </c>
      <c r="L273" s="1" t="s">
        <v>270</v>
      </c>
      <c r="M273" s="1" t="s">
        <v>271</v>
      </c>
      <c r="N273" s="1">
        <v>4</v>
      </c>
      <c r="O273" s="9">
        <v>2</v>
      </c>
      <c r="P273" s="12">
        <v>69.989999999999995</v>
      </c>
    </row>
    <row r="274" spans="2:16" ht="15" customHeight="1">
      <c r="B274" s="14"/>
      <c r="C274" s="14"/>
      <c r="D274" s="1" t="s">
        <v>319</v>
      </c>
      <c r="E274" s="1" t="s">
        <v>320</v>
      </c>
      <c r="F274" s="1">
        <v>210528</v>
      </c>
      <c r="G274" s="1" t="s">
        <v>321</v>
      </c>
      <c r="H274" s="1" t="s">
        <v>12</v>
      </c>
      <c r="I274" s="1" t="s">
        <v>13</v>
      </c>
      <c r="J274" s="1" t="s">
        <v>14</v>
      </c>
      <c r="K274" s="1" t="s">
        <v>269</v>
      </c>
      <c r="L274" s="1" t="s">
        <v>270</v>
      </c>
      <c r="M274" s="1" t="s">
        <v>271</v>
      </c>
      <c r="N274" s="1">
        <v>5</v>
      </c>
      <c r="O274" s="9">
        <v>2</v>
      </c>
      <c r="P274" s="12">
        <v>69.989999999999995</v>
      </c>
    </row>
    <row r="275" spans="2:16" ht="15" customHeight="1">
      <c r="B275" s="14"/>
      <c r="C275" s="14"/>
      <c r="D275" s="1" t="s">
        <v>319</v>
      </c>
      <c r="E275" s="1" t="s">
        <v>320</v>
      </c>
      <c r="F275" s="1">
        <v>210528</v>
      </c>
      <c r="G275" s="1" t="s">
        <v>321</v>
      </c>
      <c r="H275" s="1" t="s">
        <v>12</v>
      </c>
      <c r="I275" s="1" t="s">
        <v>13</v>
      </c>
      <c r="J275" s="1" t="s">
        <v>14</v>
      </c>
      <c r="K275" s="1" t="s">
        <v>269</v>
      </c>
      <c r="L275" s="1" t="s">
        <v>270</v>
      </c>
      <c r="M275" s="1" t="s">
        <v>271</v>
      </c>
      <c r="N275" s="1">
        <v>6</v>
      </c>
      <c r="O275" s="9">
        <v>4</v>
      </c>
      <c r="P275" s="12">
        <v>69.989999999999995</v>
      </c>
    </row>
    <row r="276" spans="2:16" ht="15" customHeight="1">
      <c r="B276" s="14"/>
      <c r="C276" s="14"/>
      <c r="D276" s="1" t="s">
        <v>319</v>
      </c>
      <c r="E276" s="1" t="s">
        <v>320</v>
      </c>
      <c r="F276" s="1">
        <v>210528</v>
      </c>
      <c r="G276" s="1" t="s">
        <v>321</v>
      </c>
      <c r="H276" s="1" t="s">
        <v>12</v>
      </c>
      <c r="I276" s="1" t="s">
        <v>13</v>
      </c>
      <c r="J276" s="1" t="s">
        <v>14</v>
      </c>
      <c r="K276" s="1" t="s">
        <v>269</v>
      </c>
      <c r="L276" s="1" t="s">
        <v>270</v>
      </c>
      <c r="M276" s="1" t="s">
        <v>271</v>
      </c>
      <c r="N276" s="1">
        <v>7</v>
      </c>
      <c r="O276" s="9">
        <v>3</v>
      </c>
      <c r="P276" s="12">
        <v>69.989999999999995</v>
      </c>
    </row>
    <row r="277" spans="2:16" ht="15" customHeight="1">
      <c r="B277" s="14"/>
      <c r="C277" s="14"/>
      <c r="D277" s="1" t="s">
        <v>319</v>
      </c>
      <c r="E277" s="1" t="s">
        <v>320</v>
      </c>
      <c r="F277" s="1">
        <v>210528</v>
      </c>
      <c r="G277" s="1" t="s">
        <v>321</v>
      </c>
      <c r="H277" s="1" t="s">
        <v>12</v>
      </c>
      <c r="I277" s="1" t="s">
        <v>13</v>
      </c>
      <c r="J277" s="1" t="s">
        <v>14</v>
      </c>
      <c r="K277" s="1" t="s">
        <v>269</v>
      </c>
      <c r="L277" s="1" t="s">
        <v>270</v>
      </c>
      <c r="M277" s="1" t="s">
        <v>271</v>
      </c>
      <c r="N277" s="1">
        <v>8</v>
      </c>
      <c r="O277" s="9">
        <v>4</v>
      </c>
      <c r="P277" s="12">
        <v>69.989999999999995</v>
      </c>
    </row>
    <row r="278" spans="2:16" ht="15" customHeight="1">
      <c r="B278" s="14"/>
      <c r="C278" s="14"/>
      <c r="D278" s="1" t="s">
        <v>319</v>
      </c>
      <c r="E278" s="1" t="s">
        <v>320</v>
      </c>
      <c r="F278" s="1">
        <v>210528</v>
      </c>
      <c r="G278" s="1" t="s">
        <v>321</v>
      </c>
      <c r="H278" s="1" t="s">
        <v>12</v>
      </c>
      <c r="I278" s="1" t="s">
        <v>13</v>
      </c>
      <c r="J278" s="1" t="s">
        <v>14</v>
      </c>
      <c r="K278" s="1" t="s">
        <v>269</v>
      </c>
      <c r="L278" s="1" t="s">
        <v>270</v>
      </c>
      <c r="M278" s="1" t="s">
        <v>271</v>
      </c>
      <c r="N278" s="1">
        <v>9</v>
      </c>
      <c r="O278" s="9">
        <v>4</v>
      </c>
      <c r="P278" s="12">
        <v>69.989999999999995</v>
      </c>
    </row>
    <row r="279" spans="2:16" ht="15" customHeight="1">
      <c r="B279" s="14"/>
      <c r="C279" s="14"/>
      <c r="D279" s="1" t="s">
        <v>319</v>
      </c>
      <c r="E279" s="1" t="s">
        <v>320</v>
      </c>
      <c r="F279" s="1">
        <v>210528</v>
      </c>
      <c r="G279" s="1" t="s">
        <v>321</v>
      </c>
      <c r="H279" s="1" t="s">
        <v>12</v>
      </c>
      <c r="I279" s="1" t="s">
        <v>13</v>
      </c>
      <c r="J279" s="1" t="s">
        <v>14</v>
      </c>
      <c r="K279" s="1" t="s">
        <v>269</v>
      </c>
      <c r="L279" s="1" t="s">
        <v>270</v>
      </c>
      <c r="M279" s="1" t="s">
        <v>271</v>
      </c>
      <c r="N279" s="1">
        <v>10</v>
      </c>
      <c r="O279" s="9">
        <v>4</v>
      </c>
      <c r="P279" s="12">
        <v>69.989999999999995</v>
      </c>
    </row>
    <row r="280" spans="2:16" ht="15" customHeight="1">
      <c r="B280" s="14"/>
      <c r="C280" s="14"/>
      <c r="D280" s="1" t="s">
        <v>319</v>
      </c>
      <c r="E280" s="1" t="s">
        <v>320</v>
      </c>
      <c r="F280" s="1">
        <v>210528</v>
      </c>
      <c r="G280" s="1" t="s">
        <v>321</v>
      </c>
      <c r="H280" s="1" t="s">
        <v>12</v>
      </c>
      <c r="I280" s="1" t="s">
        <v>13</v>
      </c>
      <c r="J280" s="1" t="s">
        <v>14</v>
      </c>
      <c r="K280" s="1" t="s">
        <v>269</v>
      </c>
      <c r="L280" s="1" t="s">
        <v>270</v>
      </c>
      <c r="M280" s="1" t="s">
        <v>271</v>
      </c>
      <c r="N280" s="1">
        <v>11</v>
      </c>
      <c r="O280" s="9">
        <v>2</v>
      </c>
      <c r="P280" s="12">
        <v>69.989999999999995</v>
      </c>
    </row>
    <row r="281" spans="2:16" ht="15" customHeight="1">
      <c r="B281" s="14"/>
      <c r="C281" s="14"/>
      <c r="D281" s="1" t="s">
        <v>319</v>
      </c>
      <c r="E281" s="1" t="s">
        <v>320</v>
      </c>
      <c r="F281" s="1">
        <v>210528</v>
      </c>
      <c r="G281" s="1" t="s">
        <v>321</v>
      </c>
      <c r="H281" s="1" t="s">
        <v>12</v>
      </c>
      <c r="I281" s="1" t="s">
        <v>13</v>
      </c>
      <c r="J281" s="1" t="s">
        <v>14</v>
      </c>
      <c r="K281" s="1" t="s">
        <v>269</v>
      </c>
      <c r="L281" s="1" t="s">
        <v>270</v>
      </c>
      <c r="M281" s="1" t="s">
        <v>271</v>
      </c>
      <c r="N281" s="1">
        <v>12</v>
      </c>
      <c r="O281" s="9">
        <v>2</v>
      </c>
      <c r="P281" s="12">
        <v>69.989999999999995</v>
      </c>
    </row>
    <row r="282" spans="2:16" ht="15" customHeight="1">
      <c r="B282" s="15"/>
      <c r="C282" s="15"/>
      <c r="D282" s="1" t="s">
        <v>319</v>
      </c>
      <c r="E282" s="1" t="s">
        <v>320</v>
      </c>
      <c r="F282" s="1">
        <v>210528</v>
      </c>
      <c r="G282" s="1" t="s">
        <v>321</v>
      </c>
      <c r="H282" s="1" t="s">
        <v>12</v>
      </c>
      <c r="I282" s="1" t="s">
        <v>13</v>
      </c>
      <c r="J282" s="1" t="s">
        <v>14</v>
      </c>
      <c r="K282" s="1" t="s">
        <v>269</v>
      </c>
      <c r="L282" s="1" t="s">
        <v>270</v>
      </c>
      <c r="M282" s="1" t="s">
        <v>271</v>
      </c>
      <c r="N282" s="1">
        <v>13</v>
      </c>
      <c r="O282" s="9">
        <v>1</v>
      </c>
      <c r="P282" s="12">
        <v>69.989999999999995</v>
      </c>
    </row>
    <row r="283" spans="2:16" ht="15" customHeight="1">
      <c r="B283" s="13"/>
      <c r="C283" s="13"/>
      <c r="D283" s="1" t="s">
        <v>322</v>
      </c>
      <c r="E283" s="1" t="s">
        <v>323</v>
      </c>
      <c r="F283" s="1">
        <v>210529</v>
      </c>
      <c r="G283" s="1" t="s">
        <v>324</v>
      </c>
      <c r="H283" s="1" t="s">
        <v>12</v>
      </c>
      <c r="I283" s="1" t="s">
        <v>13</v>
      </c>
      <c r="J283" s="1" t="s">
        <v>14</v>
      </c>
      <c r="K283" s="1" t="s">
        <v>269</v>
      </c>
      <c r="L283" s="1" t="s">
        <v>270</v>
      </c>
      <c r="M283" s="1" t="s">
        <v>271</v>
      </c>
      <c r="N283" s="1">
        <v>4</v>
      </c>
      <c r="O283" s="9">
        <v>1</v>
      </c>
      <c r="P283" s="12">
        <v>69.989999999999995</v>
      </c>
    </row>
    <row r="284" spans="2:16" ht="15" customHeight="1">
      <c r="B284" s="14"/>
      <c r="C284" s="14"/>
      <c r="D284" s="1" t="s">
        <v>322</v>
      </c>
      <c r="E284" s="1" t="s">
        <v>323</v>
      </c>
      <c r="F284" s="1">
        <v>210529</v>
      </c>
      <c r="G284" s="1" t="s">
        <v>324</v>
      </c>
      <c r="H284" s="1" t="s">
        <v>12</v>
      </c>
      <c r="I284" s="1" t="s">
        <v>13</v>
      </c>
      <c r="J284" s="1" t="s">
        <v>14</v>
      </c>
      <c r="K284" s="1" t="s">
        <v>269</v>
      </c>
      <c r="L284" s="1" t="s">
        <v>270</v>
      </c>
      <c r="M284" s="1" t="s">
        <v>271</v>
      </c>
      <c r="N284" s="1">
        <v>6</v>
      </c>
      <c r="O284" s="9">
        <v>3</v>
      </c>
      <c r="P284" s="12">
        <v>69.989999999999995</v>
      </c>
    </row>
    <row r="285" spans="2:16" ht="15" customHeight="1">
      <c r="B285" s="14"/>
      <c r="C285" s="14"/>
      <c r="D285" s="1" t="s">
        <v>322</v>
      </c>
      <c r="E285" s="1" t="s">
        <v>323</v>
      </c>
      <c r="F285" s="1">
        <v>210529</v>
      </c>
      <c r="G285" s="1" t="s">
        <v>324</v>
      </c>
      <c r="H285" s="1" t="s">
        <v>12</v>
      </c>
      <c r="I285" s="1" t="s">
        <v>13</v>
      </c>
      <c r="J285" s="1" t="s">
        <v>14</v>
      </c>
      <c r="K285" s="1" t="s">
        <v>269</v>
      </c>
      <c r="L285" s="1" t="s">
        <v>270</v>
      </c>
      <c r="M285" s="1" t="s">
        <v>271</v>
      </c>
      <c r="N285" s="1">
        <v>7</v>
      </c>
      <c r="O285" s="9">
        <v>3</v>
      </c>
      <c r="P285" s="12">
        <v>69.989999999999995</v>
      </c>
    </row>
    <row r="286" spans="2:16" ht="15" customHeight="1">
      <c r="B286" s="14"/>
      <c r="C286" s="14"/>
      <c r="D286" s="1" t="s">
        <v>322</v>
      </c>
      <c r="E286" s="1" t="s">
        <v>323</v>
      </c>
      <c r="F286" s="1">
        <v>210529</v>
      </c>
      <c r="G286" s="1" t="s">
        <v>324</v>
      </c>
      <c r="H286" s="1" t="s">
        <v>12</v>
      </c>
      <c r="I286" s="1" t="s">
        <v>13</v>
      </c>
      <c r="J286" s="1" t="s">
        <v>14</v>
      </c>
      <c r="K286" s="1" t="s">
        <v>269</v>
      </c>
      <c r="L286" s="1" t="s">
        <v>270</v>
      </c>
      <c r="M286" s="1" t="s">
        <v>271</v>
      </c>
      <c r="N286" s="1">
        <v>8</v>
      </c>
      <c r="O286" s="9">
        <v>2</v>
      </c>
      <c r="P286" s="12">
        <v>69.989999999999995</v>
      </c>
    </row>
    <row r="287" spans="2:16" ht="15" customHeight="1">
      <c r="B287" s="14"/>
      <c r="C287" s="14"/>
      <c r="D287" s="1" t="s">
        <v>322</v>
      </c>
      <c r="E287" s="1" t="s">
        <v>323</v>
      </c>
      <c r="F287" s="1">
        <v>210529</v>
      </c>
      <c r="G287" s="1" t="s">
        <v>324</v>
      </c>
      <c r="H287" s="1" t="s">
        <v>12</v>
      </c>
      <c r="I287" s="1" t="s">
        <v>13</v>
      </c>
      <c r="J287" s="1" t="s">
        <v>14</v>
      </c>
      <c r="K287" s="1" t="s">
        <v>269</v>
      </c>
      <c r="L287" s="1" t="s">
        <v>270</v>
      </c>
      <c r="M287" s="1" t="s">
        <v>271</v>
      </c>
      <c r="N287" s="1">
        <v>9</v>
      </c>
      <c r="O287" s="9">
        <v>4</v>
      </c>
      <c r="P287" s="12">
        <v>69.989999999999995</v>
      </c>
    </row>
    <row r="288" spans="2:16" ht="15" customHeight="1">
      <c r="B288" s="14"/>
      <c r="C288" s="14"/>
      <c r="D288" s="1" t="s">
        <v>322</v>
      </c>
      <c r="E288" s="1" t="s">
        <v>323</v>
      </c>
      <c r="F288" s="1">
        <v>210529</v>
      </c>
      <c r="G288" s="1" t="s">
        <v>324</v>
      </c>
      <c r="H288" s="1" t="s">
        <v>12</v>
      </c>
      <c r="I288" s="1" t="s">
        <v>13</v>
      </c>
      <c r="J288" s="1" t="s">
        <v>14</v>
      </c>
      <c r="K288" s="1" t="s">
        <v>269</v>
      </c>
      <c r="L288" s="1" t="s">
        <v>270</v>
      </c>
      <c r="M288" s="1" t="s">
        <v>271</v>
      </c>
      <c r="N288" s="1">
        <v>10</v>
      </c>
      <c r="O288" s="9">
        <v>4</v>
      </c>
      <c r="P288" s="12">
        <v>69.989999999999995</v>
      </c>
    </row>
    <row r="289" spans="2:16" ht="15" customHeight="1">
      <c r="B289" s="14"/>
      <c r="C289" s="14"/>
      <c r="D289" s="1" t="s">
        <v>322</v>
      </c>
      <c r="E289" s="1" t="s">
        <v>323</v>
      </c>
      <c r="F289" s="1">
        <v>210529</v>
      </c>
      <c r="G289" s="1" t="s">
        <v>324</v>
      </c>
      <c r="H289" s="1" t="s">
        <v>12</v>
      </c>
      <c r="I289" s="1" t="s">
        <v>13</v>
      </c>
      <c r="J289" s="1" t="s">
        <v>14</v>
      </c>
      <c r="K289" s="1" t="s">
        <v>269</v>
      </c>
      <c r="L289" s="1" t="s">
        <v>270</v>
      </c>
      <c r="M289" s="1" t="s">
        <v>271</v>
      </c>
      <c r="N289" s="1">
        <v>11</v>
      </c>
      <c r="O289" s="9">
        <v>2</v>
      </c>
      <c r="P289" s="12">
        <v>69.989999999999995</v>
      </c>
    </row>
    <row r="290" spans="2:16" ht="15" customHeight="1">
      <c r="B290" s="14"/>
      <c r="C290" s="14"/>
      <c r="D290" s="1" t="s">
        <v>322</v>
      </c>
      <c r="E290" s="1" t="s">
        <v>323</v>
      </c>
      <c r="F290" s="1">
        <v>210529</v>
      </c>
      <c r="G290" s="1" t="s">
        <v>324</v>
      </c>
      <c r="H290" s="1" t="s">
        <v>12</v>
      </c>
      <c r="I290" s="1" t="s">
        <v>13</v>
      </c>
      <c r="J290" s="1" t="s">
        <v>14</v>
      </c>
      <c r="K290" s="1" t="s">
        <v>269</v>
      </c>
      <c r="L290" s="1" t="s">
        <v>270</v>
      </c>
      <c r="M290" s="1" t="s">
        <v>271</v>
      </c>
      <c r="N290" s="1">
        <v>12</v>
      </c>
      <c r="O290" s="9">
        <v>2</v>
      </c>
      <c r="P290" s="12">
        <v>69.989999999999995</v>
      </c>
    </row>
    <row r="291" spans="2:16" ht="15" customHeight="1">
      <c r="B291" s="15"/>
      <c r="C291" s="15"/>
      <c r="D291" s="1" t="s">
        <v>322</v>
      </c>
      <c r="E291" s="1" t="s">
        <v>323</v>
      </c>
      <c r="F291" s="1">
        <v>210529</v>
      </c>
      <c r="G291" s="1" t="s">
        <v>324</v>
      </c>
      <c r="H291" s="1" t="s">
        <v>12</v>
      </c>
      <c r="I291" s="1" t="s">
        <v>13</v>
      </c>
      <c r="J291" s="1" t="s">
        <v>14</v>
      </c>
      <c r="K291" s="1" t="s">
        <v>269</v>
      </c>
      <c r="L291" s="1" t="s">
        <v>270</v>
      </c>
      <c r="M291" s="1" t="s">
        <v>271</v>
      </c>
      <c r="N291" s="1">
        <v>13</v>
      </c>
      <c r="O291" s="9">
        <v>1</v>
      </c>
      <c r="P291" s="12">
        <v>69.989999999999995</v>
      </c>
    </row>
    <row r="292" spans="2:16" ht="20.100000000000001" customHeight="1">
      <c r="B292" s="13"/>
      <c r="C292" s="13"/>
      <c r="D292" s="1" t="s">
        <v>325</v>
      </c>
      <c r="E292" s="1" t="s">
        <v>326</v>
      </c>
      <c r="F292" s="1">
        <v>210581</v>
      </c>
      <c r="G292" s="1" t="s">
        <v>327</v>
      </c>
      <c r="H292" s="1" t="s">
        <v>12</v>
      </c>
      <c r="I292" s="1" t="s">
        <v>13</v>
      </c>
      <c r="J292" s="1" t="s">
        <v>14</v>
      </c>
      <c r="K292" s="1" t="s">
        <v>328</v>
      </c>
      <c r="L292" s="1" t="s">
        <v>329</v>
      </c>
      <c r="M292" s="1" t="s">
        <v>330</v>
      </c>
      <c r="N292" s="1">
        <v>4</v>
      </c>
      <c r="O292" s="9">
        <v>1</v>
      </c>
      <c r="P292" s="12">
        <v>59.99</v>
      </c>
    </row>
    <row r="293" spans="2:16" ht="20.100000000000001" customHeight="1">
      <c r="B293" s="14"/>
      <c r="C293" s="14"/>
      <c r="D293" s="1" t="s">
        <v>325</v>
      </c>
      <c r="E293" s="1" t="s">
        <v>326</v>
      </c>
      <c r="F293" s="1">
        <v>210581</v>
      </c>
      <c r="G293" s="1" t="s">
        <v>327</v>
      </c>
      <c r="H293" s="1" t="s">
        <v>12</v>
      </c>
      <c r="I293" s="1" t="s">
        <v>13</v>
      </c>
      <c r="J293" s="1" t="s">
        <v>14</v>
      </c>
      <c r="K293" s="1" t="s">
        <v>328</v>
      </c>
      <c r="L293" s="1" t="s">
        <v>329</v>
      </c>
      <c r="M293" s="1" t="s">
        <v>330</v>
      </c>
      <c r="N293" s="1">
        <v>5</v>
      </c>
      <c r="O293" s="9">
        <v>2</v>
      </c>
      <c r="P293" s="12">
        <v>59.99</v>
      </c>
    </row>
    <row r="294" spans="2:16" ht="20.100000000000001" customHeight="1">
      <c r="B294" s="14"/>
      <c r="C294" s="14"/>
      <c r="D294" s="1" t="s">
        <v>325</v>
      </c>
      <c r="E294" s="1" t="s">
        <v>326</v>
      </c>
      <c r="F294" s="1">
        <v>210581</v>
      </c>
      <c r="G294" s="1" t="s">
        <v>327</v>
      </c>
      <c r="H294" s="1" t="s">
        <v>12</v>
      </c>
      <c r="I294" s="1" t="s">
        <v>13</v>
      </c>
      <c r="J294" s="1" t="s">
        <v>14</v>
      </c>
      <c r="K294" s="1" t="s">
        <v>328</v>
      </c>
      <c r="L294" s="1" t="s">
        <v>329</v>
      </c>
      <c r="M294" s="1" t="s">
        <v>330</v>
      </c>
      <c r="N294" s="1">
        <v>6</v>
      </c>
      <c r="O294" s="9">
        <v>1</v>
      </c>
      <c r="P294" s="12">
        <v>59.99</v>
      </c>
    </row>
    <row r="295" spans="2:16" ht="20.100000000000001" customHeight="1">
      <c r="B295" s="14"/>
      <c r="C295" s="14"/>
      <c r="D295" s="1" t="s">
        <v>325</v>
      </c>
      <c r="E295" s="1" t="s">
        <v>326</v>
      </c>
      <c r="F295" s="1">
        <v>210581</v>
      </c>
      <c r="G295" s="1" t="s">
        <v>327</v>
      </c>
      <c r="H295" s="1" t="s">
        <v>12</v>
      </c>
      <c r="I295" s="1" t="s">
        <v>13</v>
      </c>
      <c r="J295" s="1" t="s">
        <v>14</v>
      </c>
      <c r="K295" s="1" t="s">
        <v>328</v>
      </c>
      <c r="L295" s="1" t="s">
        <v>329</v>
      </c>
      <c r="M295" s="1" t="s">
        <v>330</v>
      </c>
      <c r="N295" s="1">
        <v>7</v>
      </c>
      <c r="O295" s="9">
        <v>2</v>
      </c>
      <c r="P295" s="12">
        <v>59.99</v>
      </c>
    </row>
    <row r="296" spans="2:16" ht="20.100000000000001" customHeight="1">
      <c r="B296" s="15"/>
      <c r="C296" s="15"/>
      <c r="D296" s="1" t="s">
        <v>325</v>
      </c>
      <c r="E296" s="1" t="s">
        <v>326</v>
      </c>
      <c r="F296" s="1">
        <v>210581</v>
      </c>
      <c r="G296" s="1" t="s">
        <v>327</v>
      </c>
      <c r="H296" s="1" t="s">
        <v>12</v>
      </c>
      <c r="I296" s="1" t="s">
        <v>13</v>
      </c>
      <c r="J296" s="1" t="s">
        <v>14</v>
      </c>
      <c r="K296" s="1" t="s">
        <v>328</v>
      </c>
      <c r="L296" s="1" t="s">
        <v>329</v>
      </c>
      <c r="M296" s="1" t="s">
        <v>330</v>
      </c>
      <c r="N296" s="1">
        <v>8</v>
      </c>
      <c r="O296" s="9">
        <v>1</v>
      </c>
      <c r="P296" s="12">
        <v>59.99</v>
      </c>
    </row>
    <row r="297" spans="2:16" ht="16.7" customHeight="1">
      <c r="B297" s="13"/>
      <c r="C297" s="13"/>
      <c r="D297" s="1" t="s">
        <v>331</v>
      </c>
      <c r="E297" s="1" t="s">
        <v>332</v>
      </c>
      <c r="F297" s="1">
        <v>210659</v>
      </c>
      <c r="G297" s="1" t="s">
        <v>333</v>
      </c>
      <c r="H297" s="1" t="s">
        <v>12</v>
      </c>
      <c r="I297" s="1" t="s">
        <v>13</v>
      </c>
      <c r="J297" s="1" t="s">
        <v>223</v>
      </c>
      <c r="K297" s="1" t="s">
        <v>36</v>
      </c>
      <c r="L297" s="1" t="s">
        <v>37</v>
      </c>
      <c r="M297" s="1" t="s">
        <v>38</v>
      </c>
      <c r="N297" s="1">
        <v>4</v>
      </c>
      <c r="O297" s="9">
        <v>12</v>
      </c>
      <c r="P297" s="12">
        <v>74.989999999999995</v>
      </c>
    </row>
    <row r="298" spans="2:16" ht="16.7" customHeight="1">
      <c r="B298" s="14"/>
      <c r="C298" s="14"/>
      <c r="D298" s="1" t="s">
        <v>331</v>
      </c>
      <c r="E298" s="1" t="s">
        <v>332</v>
      </c>
      <c r="F298" s="1">
        <v>210659</v>
      </c>
      <c r="G298" s="1" t="s">
        <v>333</v>
      </c>
      <c r="H298" s="1" t="s">
        <v>12</v>
      </c>
      <c r="I298" s="1" t="s">
        <v>13</v>
      </c>
      <c r="J298" s="1" t="s">
        <v>223</v>
      </c>
      <c r="K298" s="1" t="s">
        <v>36</v>
      </c>
      <c r="L298" s="1" t="s">
        <v>37</v>
      </c>
      <c r="M298" s="1" t="s">
        <v>38</v>
      </c>
      <c r="N298" s="1">
        <v>5</v>
      </c>
      <c r="O298" s="9">
        <v>30</v>
      </c>
      <c r="P298" s="12">
        <v>74.989999999999995</v>
      </c>
    </row>
    <row r="299" spans="2:16" ht="16.7" customHeight="1">
      <c r="B299" s="14"/>
      <c r="C299" s="14"/>
      <c r="D299" s="1" t="s">
        <v>331</v>
      </c>
      <c r="E299" s="1" t="s">
        <v>332</v>
      </c>
      <c r="F299" s="1">
        <v>210659</v>
      </c>
      <c r="G299" s="1" t="s">
        <v>333</v>
      </c>
      <c r="H299" s="1" t="s">
        <v>12</v>
      </c>
      <c r="I299" s="1" t="s">
        <v>13</v>
      </c>
      <c r="J299" s="1" t="s">
        <v>223</v>
      </c>
      <c r="K299" s="1" t="s">
        <v>36</v>
      </c>
      <c r="L299" s="1" t="s">
        <v>37</v>
      </c>
      <c r="M299" s="1" t="s">
        <v>38</v>
      </c>
      <c r="N299" s="1">
        <v>6</v>
      </c>
      <c r="O299" s="9">
        <v>35</v>
      </c>
      <c r="P299" s="12">
        <v>74.989999999999995</v>
      </c>
    </row>
    <row r="300" spans="2:16" ht="16.7" customHeight="1">
      <c r="B300" s="14"/>
      <c r="C300" s="14"/>
      <c r="D300" s="1" t="s">
        <v>331</v>
      </c>
      <c r="E300" s="1" t="s">
        <v>332</v>
      </c>
      <c r="F300" s="1">
        <v>210659</v>
      </c>
      <c r="G300" s="1" t="s">
        <v>333</v>
      </c>
      <c r="H300" s="1" t="s">
        <v>12</v>
      </c>
      <c r="I300" s="1" t="s">
        <v>13</v>
      </c>
      <c r="J300" s="1" t="s">
        <v>223</v>
      </c>
      <c r="K300" s="1" t="s">
        <v>36</v>
      </c>
      <c r="L300" s="1" t="s">
        <v>37</v>
      </c>
      <c r="M300" s="1" t="s">
        <v>38</v>
      </c>
      <c r="N300" s="1">
        <v>7</v>
      </c>
      <c r="O300" s="9">
        <v>25</v>
      </c>
      <c r="P300" s="12">
        <v>74.989999999999995</v>
      </c>
    </row>
    <row r="301" spans="2:16" ht="16.7" customHeight="1">
      <c r="B301" s="14"/>
      <c r="C301" s="14"/>
      <c r="D301" s="1" t="s">
        <v>331</v>
      </c>
      <c r="E301" s="1" t="s">
        <v>332</v>
      </c>
      <c r="F301" s="1">
        <v>210659</v>
      </c>
      <c r="G301" s="1" t="s">
        <v>333</v>
      </c>
      <c r="H301" s="1" t="s">
        <v>12</v>
      </c>
      <c r="I301" s="1" t="s">
        <v>13</v>
      </c>
      <c r="J301" s="1" t="s">
        <v>223</v>
      </c>
      <c r="K301" s="1" t="s">
        <v>36</v>
      </c>
      <c r="L301" s="1" t="s">
        <v>37</v>
      </c>
      <c r="M301" s="1" t="s">
        <v>38</v>
      </c>
      <c r="N301" s="1">
        <v>8</v>
      </c>
      <c r="O301" s="9">
        <v>15</v>
      </c>
      <c r="P301" s="12">
        <v>74.989999999999995</v>
      </c>
    </row>
    <row r="302" spans="2:16" ht="16.7" customHeight="1">
      <c r="B302" s="15"/>
      <c r="C302" s="15"/>
      <c r="D302" s="1" t="s">
        <v>331</v>
      </c>
      <c r="E302" s="1" t="s">
        <v>332</v>
      </c>
      <c r="F302" s="1">
        <v>210659</v>
      </c>
      <c r="G302" s="1" t="s">
        <v>333</v>
      </c>
      <c r="H302" s="1" t="s">
        <v>12</v>
      </c>
      <c r="I302" s="1" t="s">
        <v>13</v>
      </c>
      <c r="J302" s="1" t="s">
        <v>223</v>
      </c>
      <c r="K302" s="1" t="s">
        <v>36</v>
      </c>
      <c r="L302" s="1" t="s">
        <v>37</v>
      </c>
      <c r="M302" s="1" t="s">
        <v>38</v>
      </c>
      <c r="N302" s="1">
        <v>9</v>
      </c>
      <c r="O302" s="9">
        <v>7</v>
      </c>
      <c r="P302" s="12">
        <v>74.989999999999995</v>
      </c>
    </row>
    <row r="303" spans="2:16" ht="16.7" customHeight="1">
      <c r="B303" s="13"/>
      <c r="C303" s="13"/>
      <c r="D303" s="1" t="s">
        <v>334</v>
      </c>
      <c r="E303" s="1" t="s">
        <v>335</v>
      </c>
      <c r="F303" s="1">
        <v>210706</v>
      </c>
      <c r="G303" s="1" t="s">
        <v>337</v>
      </c>
      <c r="H303" s="1" t="s">
        <v>12</v>
      </c>
      <c r="I303" s="1" t="s">
        <v>13</v>
      </c>
      <c r="J303" s="1" t="s">
        <v>336</v>
      </c>
      <c r="K303" s="1" t="s">
        <v>338</v>
      </c>
      <c r="L303" s="1" t="s">
        <v>339</v>
      </c>
      <c r="M303" s="1" t="s">
        <v>340</v>
      </c>
      <c r="N303" s="1">
        <v>4</v>
      </c>
      <c r="O303" s="9">
        <v>5</v>
      </c>
      <c r="P303" s="12">
        <v>69.989999999999995</v>
      </c>
    </row>
    <row r="304" spans="2:16" ht="16.7" customHeight="1">
      <c r="B304" s="14"/>
      <c r="C304" s="14"/>
      <c r="D304" s="1" t="s">
        <v>334</v>
      </c>
      <c r="E304" s="1" t="s">
        <v>335</v>
      </c>
      <c r="F304" s="1">
        <v>210706</v>
      </c>
      <c r="G304" s="1" t="s">
        <v>337</v>
      </c>
      <c r="H304" s="1" t="s">
        <v>12</v>
      </c>
      <c r="I304" s="1" t="s">
        <v>13</v>
      </c>
      <c r="J304" s="1" t="s">
        <v>336</v>
      </c>
      <c r="K304" s="1" t="s">
        <v>338</v>
      </c>
      <c r="L304" s="1" t="s">
        <v>339</v>
      </c>
      <c r="M304" s="1" t="s">
        <v>340</v>
      </c>
      <c r="N304" s="1">
        <v>5</v>
      </c>
      <c r="O304" s="9">
        <v>6</v>
      </c>
      <c r="P304" s="12">
        <v>69.989999999999995</v>
      </c>
    </row>
    <row r="305" spans="2:16" ht="16.7" customHeight="1">
      <c r="B305" s="14"/>
      <c r="C305" s="14"/>
      <c r="D305" s="1" t="s">
        <v>334</v>
      </c>
      <c r="E305" s="1" t="s">
        <v>335</v>
      </c>
      <c r="F305" s="1">
        <v>210706</v>
      </c>
      <c r="G305" s="1" t="s">
        <v>337</v>
      </c>
      <c r="H305" s="1" t="s">
        <v>12</v>
      </c>
      <c r="I305" s="1" t="s">
        <v>13</v>
      </c>
      <c r="J305" s="1" t="s">
        <v>336</v>
      </c>
      <c r="K305" s="1" t="s">
        <v>338</v>
      </c>
      <c r="L305" s="1" t="s">
        <v>339</v>
      </c>
      <c r="M305" s="1" t="s">
        <v>340</v>
      </c>
      <c r="N305" s="1">
        <v>6</v>
      </c>
      <c r="O305" s="9">
        <v>6</v>
      </c>
      <c r="P305" s="12">
        <v>69.989999999999995</v>
      </c>
    </row>
    <row r="306" spans="2:16" ht="16.7" customHeight="1">
      <c r="B306" s="14"/>
      <c r="C306" s="14"/>
      <c r="D306" s="1" t="s">
        <v>334</v>
      </c>
      <c r="E306" s="1" t="s">
        <v>335</v>
      </c>
      <c r="F306" s="1">
        <v>210706</v>
      </c>
      <c r="G306" s="1" t="s">
        <v>337</v>
      </c>
      <c r="H306" s="1" t="s">
        <v>12</v>
      </c>
      <c r="I306" s="1" t="s">
        <v>13</v>
      </c>
      <c r="J306" s="1" t="s">
        <v>336</v>
      </c>
      <c r="K306" s="1" t="s">
        <v>338</v>
      </c>
      <c r="L306" s="1" t="s">
        <v>339</v>
      </c>
      <c r="M306" s="1" t="s">
        <v>340</v>
      </c>
      <c r="N306" s="1">
        <v>7</v>
      </c>
      <c r="O306" s="9">
        <v>3</v>
      </c>
      <c r="P306" s="12">
        <v>69.989999999999995</v>
      </c>
    </row>
    <row r="307" spans="2:16" ht="16.7" customHeight="1">
      <c r="B307" s="14"/>
      <c r="C307" s="14"/>
      <c r="D307" s="1" t="s">
        <v>334</v>
      </c>
      <c r="E307" s="1" t="s">
        <v>335</v>
      </c>
      <c r="F307" s="1">
        <v>210706</v>
      </c>
      <c r="G307" s="1" t="s">
        <v>337</v>
      </c>
      <c r="H307" s="1" t="s">
        <v>12</v>
      </c>
      <c r="I307" s="1" t="s">
        <v>13</v>
      </c>
      <c r="J307" s="1" t="s">
        <v>336</v>
      </c>
      <c r="K307" s="1" t="s">
        <v>338</v>
      </c>
      <c r="L307" s="1" t="s">
        <v>339</v>
      </c>
      <c r="M307" s="1" t="s">
        <v>340</v>
      </c>
      <c r="N307" s="1">
        <v>8</v>
      </c>
      <c r="O307" s="9">
        <v>2</v>
      </c>
      <c r="P307" s="12">
        <v>69.989999999999995</v>
      </c>
    </row>
    <row r="308" spans="2:16" ht="16.7" customHeight="1">
      <c r="B308" s="15"/>
      <c r="C308" s="15"/>
      <c r="D308" s="1" t="s">
        <v>334</v>
      </c>
      <c r="E308" s="1" t="s">
        <v>335</v>
      </c>
      <c r="F308" s="1">
        <v>210706</v>
      </c>
      <c r="G308" s="1" t="s">
        <v>337</v>
      </c>
      <c r="H308" s="1" t="s">
        <v>12</v>
      </c>
      <c r="I308" s="1" t="s">
        <v>13</v>
      </c>
      <c r="J308" s="1" t="s">
        <v>336</v>
      </c>
      <c r="K308" s="1" t="s">
        <v>338</v>
      </c>
      <c r="L308" s="1" t="s">
        <v>339</v>
      </c>
      <c r="M308" s="1" t="s">
        <v>340</v>
      </c>
      <c r="N308" s="1">
        <v>9</v>
      </c>
      <c r="O308" s="9">
        <v>1</v>
      </c>
      <c r="P308" s="12">
        <v>69.989999999999995</v>
      </c>
    </row>
    <row r="309" spans="2:16" ht="16.7" customHeight="1">
      <c r="B309" s="13"/>
      <c r="C309" s="13"/>
      <c r="D309" s="1" t="s">
        <v>341</v>
      </c>
      <c r="E309" s="1" t="s">
        <v>342</v>
      </c>
      <c r="F309" s="1">
        <v>210733</v>
      </c>
      <c r="G309" s="1" t="s">
        <v>343</v>
      </c>
      <c r="H309" s="1" t="s">
        <v>12</v>
      </c>
      <c r="I309" s="1" t="s">
        <v>13</v>
      </c>
      <c r="J309" s="1" t="s">
        <v>14</v>
      </c>
      <c r="K309" s="1" t="s">
        <v>36</v>
      </c>
      <c r="L309" s="1" t="s">
        <v>37</v>
      </c>
      <c r="M309" s="1" t="s">
        <v>38</v>
      </c>
      <c r="N309" s="1">
        <v>4</v>
      </c>
      <c r="O309" s="9">
        <v>3</v>
      </c>
      <c r="P309" s="12">
        <v>59.99</v>
      </c>
    </row>
    <row r="310" spans="2:16" ht="16.7" customHeight="1">
      <c r="B310" s="14"/>
      <c r="C310" s="14"/>
      <c r="D310" s="1" t="s">
        <v>341</v>
      </c>
      <c r="E310" s="1" t="s">
        <v>342</v>
      </c>
      <c r="F310" s="1">
        <v>210733</v>
      </c>
      <c r="G310" s="1" t="s">
        <v>343</v>
      </c>
      <c r="H310" s="1" t="s">
        <v>12</v>
      </c>
      <c r="I310" s="1" t="s">
        <v>13</v>
      </c>
      <c r="J310" s="1" t="s">
        <v>14</v>
      </c>
      <c r="K310" s="1" t="s">
        <v>36</v>
      </c>
      <c r="L310" s="1" t="s">
        <v>37</v>
      </c>
      <c r="M310" s="1" t="s">
        <v>38</v>
      </c>
      <c r="N310" s="1">
        <v>5</v>
      </c>
      <c r="O310" s="9">
        <v>3</v>
      </c>
      <c r="P310" s="12">
        <v>59.99</v>
      </c>
    </row>
    <row r="311" spans="2:16" ht="16.7" customHeight="1">
      <c r="B311" s="14"/>
      <c r="C311" s="14"/>
      <c r="D311" s="1" t="s">
        <v>341</v>
      </c>
      <c r="E311" s="1" t="s">
        <v>342</v>
      </c>
      <c r="F311" s="1">
        <v>210733</v>
      </c>
      <c r="G311" s="1" t="s">
        <v>343</v>
      </c>
      <c r="H311" s="1" t="s">
        <v>12</v>
      </c>
      <c r="I311" s="1" t="s">
        <v>13</v>
      </c>
      <c r="J311" s="1" t="s">
        <v>14</v>
      </c>
      <c r="K311" s="1" t="s">
        <v>36</v>
      </c>
      <c r="L311" s="1" t="s">
        <v>37</v>
      </c>
      <c r="M311" s="1" t="s">
        <v>38</v>
      </c>
      <c r="N311" s="1">
        <v>6</v>
      </c>
      <c r="O311" s="9">
        <v>3</v>
      </c>
      <c r="P311" s="12">
        <v>59.99</v>
      </c>
    </row>
    <row r="312" spans="2:16" ht="16.7" customHeight="1">
      <c r="B312" s="14"/>
      <c r="C312" s="14"/>
      <c r="D312" s="1" t="s">
        <v>341</v>
      </c>
      <c r="E312" s="1" t="s">
        <v>342</v>
      </c>
      <c r="F312" s="1">
        <v>210733</v>
      </c>
      <c r="G312" s="1" t="s">
        <v>343</v>
      </c>
      <c r="H312" s="1" t="s">
        <v>12</v>
      </c>
      <c r="I312" s="1" t="s">
        <v>13</v>
      </c>
      <c r="J312" s="1" t="s">
        <v>14</v>
      </c>
      <c r="K312" s="1" t="s">
        <v>36</v>
      </c>
      <c r="L312" s="1" t="s">
        <v>37</v>
      </c>
      <c r="M312" s="1" t="s">
        <v>38</v>
      </c>
      <c r="N312" s="1">
        <v>7</v>
      </c>
      <c r="O312" s="9">
        <v>1</v>
      </c>
      <c r="P312" s="12">
        <v>59.99</v>
      </c>
    </row>
    <row r="313" spans="2:16" ht="16.7" customHeight="1">
      <c r="B313" s="14"/>
      <c r="C313" s="14"/>
      <c r="D313" s="1" t="s">
        <v>341</v>
      </c>
      <c r="E313" s="1" t="s">
        <v>342</v>
      </c>
      <c r="F313" s="1">
        <v>210733</v>
      </c>
      <c r="G313" s="1" t="s">
        <v>343</v>
      </c>
      <c r="H313" s="1" t="s">
        <v>12</v>
      </c>
      <c r="I313" s="1" t="s">
        <v>13</v>
      </c>
      <c r="J313" s="1" t="s">
        <v>14</v>
      </c>
      <c r="K313" s="1" t="s">
        <v>36</v>
      </c>
      <c r="L313" s="1" t="s">
        <v>37</v>
      </c>
      <c r="M313" s="1" t="s">
        <v>38</v>
      </c>
      <c r="N313" s="1">
        <v>8</v>
      </c>
      <c r="O313" s="9">
        <v>2</v>
      </c>
      <c r="P313" s="12">
        <v>59.99</v>
      </c>
    </row>
    <row r="314" spans="2:16" ht="16.7" customHeight="1">
      <c r="B314" s="15"/>
      <c r="C314" s="15"/>
      <c r="D314" s="1" t="s">
        <v>341</v>
      </c>
      <c r="E314" s="1" t="s">
        <v>342</v>
      </c>
      <c r="F314" s="1">
        <v>210733</v>
      </c>
      <c r="G314" s="1" t="s">
        <v>343</v>
      </c>
      <c r="H314" s="1" t="s">
        <v>12</v>
      </c>
      <c r="I314" s="1" t="s">
        <v>13</v>
      </c>
      <c r="J314" s="1" t="s">
        <v>14</v>
      </c>
      <c r="K314" s="1" t="s">
        <v>36</v>
      </c>
      <c r="L314" s="1" t="s">
        <v>37</v>
      </c>
      <c r="M314" s="1" t="s">
        <v>38</v>
      </c>
      <c r="N314" s="1">
        <v>9</v>
      </c>
      <c r="O314" s="9">
        <v>2</v>
      </c>
      <c r="P314" s="12">
        <v>59.99</v>
      </c>
    </row>
    <row r="315" spans="2:16" ht="16.7" customHeight="1">
      <c r="B315" s="13"/>
      <c r="C315" s="13"/>
      <c r="D315" s="1" t="s">
        <v>344</v>
      </c>
      <c r="E315" s="1" t="s">
        <v>345</v>
      </c>
      <c r="F315" s="1">
        <v>210749</v>
      </c>
      <c r="G315" s="1" t="s">
        <v>346</v>
      </c>
      <c r="H315" s="1" t="s">
        <v>12</v>
      </c>
      <c r="I315" s="1" t="s">
        <v>13</v>
      </c>
      <c r="J315" s="1" t="s">
        <v>14</v>
      </c>
      <c r="K315" s="1" t="s">
        <v>347</v>
      </c>
      <c r="L315" s="1" t="s">
        <v>348</v>
      </c>
      <c r="M315" s="1" t="s">
        <v>349</v>
      </c>
      <c r="N315" s="1">
        <v>4</v>
      </c>
      <c r="O315" s="9">
        <v>4</v>
      </c>
      <c r="P315" s="12">
        <v>84.99</v>
      </c>
    </row>
    <row r="316" spans="2:16" ht="16.7" customHeight="1">
      <c r="B316" s="14"/>
      <c r="C316" s="14"/>
      <c r="D316" s="1" t="s">
        <v>344</v>
      </c>
      <c r="E316" s="1" t="s">
        <v>345</v>
      </c>
      <c r="F316" s="1">
        <v>210749</v>
      </c>
      <c r="G316" s="1" t="s">
        <v>346</v>
      </c>
      <c r="H316" s="1" t="s">
        <v>12</v>
      </c>
      <c r="I316" s="1" t="s">
        <v>13</v>
      </c>
      <c r="J316" s="1" t="s">
        <v>14</v>
      </c>
      <c r="K316" s="1" t="s">
        <v>347</v>
      </c>
      <c r="L316" s="1" t="s">
        <v>348</v>
      </c>
      <c r="M316" s="1" t="s">
        <v>349</v>
      </c>
      <c r="N316" s="1">
        <v>5</v>
      </c>
      <c r="O316" s="9">
        <v>2</v>
      </c>
      <c r="P316" s="12">
        <v>84.99</v>
      </c>
    </row>
    <row r="317" spans="2:16" ht="16.7" customHeight="1">
      <c r="B317" s="14"/>
      <c r="C317" s="14"/>
      <c r="D317" s="1" t="s">
        <v>344</v>
      </c>
      <c r="E317" s="1" t="s">
        <v>345</v>
      </c>
      <c r="F317" s="1">
        <v>210749</v>
      </c>
      <c r="G317" s="1" t="s">
        <v>346</v>
      </c>
      <c r="H317" s="1" t="s">
        <v>12</v>
      </c>
      <c r="I317" s="1" t="s">
        <v>13</v>
      </c>
      <c r="J317" s="1" t="s">
        <v>14</v>
      </c>
      <c r="K317" s="1" t="s">
        <v>347</v>
      </c>
      <c r="L317" s="1" t="s">
        <v>348</v>
      </c>
      <c r="M317" s="1" t="s">
        <v>349</v>
      </c>
      <c r="N317" s="1">
        <v>6</v>
      </c>
      <c r="O317" s="9">
        <v>8</v>
      </c>
      <c r="P317" s="12">
        <v>84.99</v>
      </c>
    </row>
    <row r="318" spans="2:16" ht="16.7" customHeight="1">
      <c r="B318" s="14"/>
      <c r="C318" s="14"/>
      <c r="D318" s="1" t="s">
        <v>344</v>
      </c>
      <c r="E318" s="1" t="s">
        <v>345</v>
      </c>
      <c r="F318" s="1">
        <v>210749</v>
      </c>
      <c r="G318" s="1" t="s">
        <v>346</v>
      </c>
      <c r="H318" s="1" t="s">
        <v>12</v>
      </c>
      <c r="I318" s="1" t="s">
        <v>13</v>
      </c>
      <c r="J318" s="1" t="s">
        <v>14</v>
      </c>
      <c r="K318" s="1" t="s">
        <v>347</v>
      </c>
      <c r="L318" s="1" t="s">
        <v>348</v>
      </c>
      <c r="M318" s="1" t="s">
        <v>349</v>
      </c>
      <c r="N318" s="1">
        <v>7</v>
      </c>
      <c r="O318" s="9">
        <v>8</v>
      </c>
      <c r="P318" s="12">
        <v>84.99</v>
      </c>
    </row>
    <row r="319" spans="2:16" ht="16.7" customHeight="1">
      <c r="B319" s="14"/>
      <c r="C319" s="14"/>
      <c r="D319" s="1" t="s">
        <v>344</v>
      </c>
      <c r="E319" s="1" t="s">
        <v>345</v>
      </c>
      <c r="F319" s="1">
        <v>210749</v>
      </c>
      <c r="G319" s="1" t="s">
        <v>346</v>
      </c>
      <c r="H319" s="1" t="s">
        <v>12</v>
      </c>
      <c r="I319" s="1" t="s">
        <v>13</v>
      </c>
      <c r="J319" s="1" t="s">
        <v>14</v>
      </c>
      <c r="K319" s="1" t="s">
        <v>347</v>
      </c>
      <c r="L319" s="1" t="s">
        <v>348</v>
      </c>
      <c r="M319" s="1" t="s">
        <v>349</v>
      </c>
      <c r="N319" s="1">
        <v>8</v>
      </c>
      <c r="O319" s="9">
        <v>4</v>
      </c>
      <c r="P319" s="12">
        <v>84.99</v>
      </c>
    </row>
    <row r="320" spans="2:16" ht="16.7" customHeight="1">
      <c r="B320" s="15"/>
      <c r="C320" s="15"/>
      <c r="D320" s="1" t="s">
        <v>344</v>
      </c>
      <c r="E320" s="1" t="s">
        <v>345</v>
      </c>
      <c r="F320" s="1">
        <v>210749</v>
      </c>
      <c r="G320" s="1" t="s">
        <v>346</v>
      </c>
      <c r="H320" s="1" t="s">
        <v>12</v>
      </c>
      <c r="I320" s="1" t="s">
        <v>13</v>
      </c>
      <c r="J320" s="1" t="s">
        <v>14</v>
      </c>
      <c r="K320" s="1" t="s">
        <v>347</v>
      </c>
      <c r="L320" s="1" t="s">
        <v>348</v>
      </c>
      <c r="M320" s="1" t="s">
        <v>349</v>
      </c>
      <c r="N320" s="1">
        <v>9</v>
      </c>
      <c r="O320" s="9">
        <v>2</v>
      </c>
      <c r="P320" s="12">
        <v>84.99</v>
      </c>
    </row>
    <row r="321" spans="2:16" ht="16.7" customHeight="1">
      <c r="B321" s="13"/>
      <c r="C321" s="13"/>
      <c r="D321" s="1" t="s">
        <v>350</v>
      </c>
      <c r="E321" s="1" t="s">
        <v>351</v>
      </c>
      <c r="F321" s="1">
        <v>210846</v>
      </c>
      <c r="G321" s="1" t="s">
        <v>352</v>
      </c>
      <c r="H321" s="1" t="s">
        <v>12</v>
      </c>
      <c r="I321" s="1" t="s">
        <v>13</v>
      </c>
      <c r="J321" s="1" t="s">
        <v>14</v>
      </c>
      <c r="K321" s="1" t="s">
        <v>353</v>
      </c>
      <c r="L321" s="1" t="s">
        <v>354</v>
      </c>
      <c r="M321" s="1" t="s">
        <v>355</v>
      </c>
      <c r="N321" s="1">
        <v>4</v>
      </c>
      <c r="O321" s="9">
        <v>12</v>
      </c>
      <c r="P321" s="12">
        <v>64.989999999999995</v>
      </c>
    </row>
    <row r="322" spans="2:16" ht="16.7" customHeight="1">
      <c r="B322" s="14"/>
      <c r="C322" s="14"/>
      <c r="D322" s="1" t="s">
        <v>350</v>
      </c>
      <c r="E322" s="1" t="s">
        <v>351</v>
      </c>
      <c r="F322" s="1">
        <v>210846</v>
      </c>
      <c r="G322" s="1" t="s">
        <v>352</v>
      </c>
      <c r="H322" s="1" t="s">
        <v>12</v>
      </c>
      <c r="I322" s="1" t="s">
        <v>13</v>
      </c>
      <c r="J322" s="1" t="s">
        <v>14</v>
      </c>
      <c r="K322" s="1" t="s">
        <v>353</v>
      </c>
      <c r="L322" s="1" t="s">
        <v>354</v>
      </c>
      <c r="M322" s="1" t="s">
        <v>355</v>
      </c>
      <c r="N322" s="1">
        <v>5</v>
      </c>
      <c r="O322" s="9">
        <v>23</v>
      </c>
      <c r="P322" s="12">
        <v>64.989999999999995</v>
      </c>
    </row>
    <row r="323" spans="2:16" ht="16.7" customHeight="1">
      <c r="B323" s="14"/>
      <c r="C323" s="14"/>
      <c r="D323" s="1" t="s">
        <v>350</v>
      </c>
      <c r="E323" s="1" t="s">
        <v>351</v>
      </c>
      <c r="F323" s="1">
        <v>210846</v>
      </c>
      <c r="G323" s="1" t="s">
        <v>352</v>
      </c>
      <c r="H323" s="1" t="s">
        <v>12</v>
      </c>
      <c r="I323" s="1" t="s">
        <v>13</v>
      </c>
      <c r="J323" s="1" t="s">
        <v>14</v>
      </c>
      <c r="K323" s="1" t="s">
        <v>353</v>
      </c>
      <c r="L323" s="1" t="s">
        <v>354</v>
      </c>
      <c r="M323" s="1" t="s">
        <v>355</v>
      </c>
      <c r="N323" s="1">
        <v>6</v>
      </c>
      <c r="O323" s="9">
        <v>19</v>
      </c>
      <c r="P323" s="12">
        <v>64.989999999999995</v>
      </c>
    </row>
    <row r="324" spans="2:16" ht="16.7" customHeight="1">
      <c r="B324" s="14"/>
      <c r="C324" s="14"/>
      <c r="D324" s="1" t="s">
        <v>350</v>
      </c>
      <c r="E324" s="1" t="s">
        <v>351</v>
      </c>
      <c r="F324" s="1">
        <v>210846</v>
      </c>
      <c r="G324" s="1" t="s">
        <v>352</v>
      </c>
      <c r="H324" s="1" t="s">
        <v>12</v>
      </c>
      <c r="I324" s="1" t="s">
        <v>13</v>
      </c>
      <c r="J324" s="1" t="s">
        <v>14</v>
      </c>
      <c r="K324" s="1" t="s">
        <v>353</v>
      </c>
      <c r="L324" s="1" t="s">
        <v>354</v>
      </c>
      <c r="M324" s="1" t="s">
        <v>355</v>
      </c>
      <c r="N324" s="1">
        <v>7</v>
      </c>
      <c r="O324" s="9">
        <v>10</v>
      </c>
      <c r="P324" s="12">
        <v>64.989999999999995</v>
      </c>
    </row>
    <row r="325" spans="2:16" ht="16.7" customHeight="1">
      <c r="B325" s="14"/>
      <c r="C325" s="14"/>
      <c r="D325" s="1" t="s">
        <v>350</v>
      </c>
      <c r="E325" s="1" t="s">
        <v>351</v>
      </c>
      <c r="F325" s="1">
        <v>210846</v>
      </c>
      <c r="G325" s="1" t="s">
        <v>352</v>
      </c>
      <c r="H325" s="1" t="s">
        <v>12</v>
      </c>
      <c r="I325" s="1" t="s">
        <v>13</v>
      </c>
      <c r="J325" s="1" t="s">
        <v>14</v>
      </c>
      <c r="K325" s="1" t="s">
        <v>353</v>
      </c>
      <c r="L325" s="1" t="s">
        <v>354</v>
      </c>
      <c r="M325" s="1" t="s">
        <v>355</v>
      </c>
      <c r="N325" s="1">
        <v>8</v>
      </c>
      <c r="O325" s="9">
        <v>5</v>
      </c>
      <c r="P325" s="12">
        <v>64.989999999999995</v>
      </c>
    </row>
    <row r="326" spans="2:16" ht="16.7" customHeight="1">
      <c r="B326" s="15"/>
      <c r="C326" s="15"/>
      <c r="D326" s="1" t="s">
        <v>350</v>
      </c>
      <c r="E326" s="1" t="s">
        <v>351</v>
      </c>
      <c r="F326" s="1">
        <v>210846</v>
      </c>
      <c r="G326" s="1" t="s">
        <v>352</v>
      </c>
      <c r="H326" s="1" t="s">
        <v>12</v>
      </c>
      <c r="I326" s="1" t="s">
        <v>13</v>
      </c>
      <c r="J326" s="1" t="s">
        <v>14</v>
      </c>
      <c r="K326" s="1" t="s">
        <v>353</v>
      </c>
      <c r="L326" s="1" t="s">
        <v>354</v>
      </c>
      <c r="M326" s="1" t="s">
        <v>355</v>
      </c>
      <c r="N326" s="1">
        <v>9</v>
      </c>
      <c r="O326" s="9">
        <v>9</v>
      </c>
      <c r="P326" s="12">
        <v>64.989999999999995</v>
      </c>
    </row>
    <row r="327" spans="2:16" ht="16.7" customHeight="1">
      <c r="B327" s="13"/>
      <c r="C327" s="13"/>
      <c r="D327" s="1" t="s">
        <v>356</v>
      </c>
      <c r="E327" s="1" t="s">
        <v>357</v>
      </c>
      <c r="F327" s="1">
        <v>210846</v>
      </c>
      <c r="G327" s="1" t="s">
        <v>352</v>
      </c>
      <c r="H327" s="1" t="s">
        <v>12</v>
      </c>
      <c r="I327" s="1" t="s">
        <v>13</v>
      </c>
      <c r="J327" s="1" t="s">
        <v>14</v>
      </c>
      <c r="K327" s="1" t="s">
        <v>358</v>
      </c>
      <c r="L327" s="1" t="s">
        <v>359</v>
      </c>
      <c r="M327" s="1" t="s">
        <v>360</v>
      </c>
      <c r="N327" s="1">
        <v>4</v>
      </c>
      <c r="O327" s="9">
        <v>6</v>
      </c>
      <c r="P327" s="12">
        <v>64.989999999999995</v>
      </c>
    </row>
    <row r="328" spans="2:16" ht="16.7" customHeight="1">
      <c r="B328" s="14"/>
      <c r="C328" s="14"/>
      <c r="D328" s="1" t="s">
        <v>356</v>
      </c>
      <c r="E328" s="1" t="s">
        <v>357</v>
      </c>
      <c r="F328" s="1">
        <v>210846</v>
      </c>
      <c r="G328" s="1" t="s">
        <v>352</v>
      </c>
      <c r="H328" s="1" t="s">
        <v>12</v>
      </c>
      <c r="I328" s="1" t="s">
        <v>13</v>
      </c>
      <c r="J328" s="1" t="s">
        <v>14</v>
      </c>
      <c r="K328" s="1" t="s">
        <v>358</v>
      </c>
      <c r="L328" s="1" t="s">
        <v>359</v>
      </c>
      <c r="M328" s="1" t="s">
        <v>360</v>
      </c>
      <c r="N328" s="1">
        <v>5</v>
      </c>
      <c r="O328" s="9">
        <v>9</v>
      </c>
      <c r="P328" s="12">
        <v>64.989999999999995</v>
      </c>
    </row>
    <row r="329" spans="2:16" ht="16.7" customHeight="1">
      <c r="B329" s="14"/>
      <c r="C329" s="14"/>
      <c r="D329" s="1" t="s">
        <v>356</v>
      </c>
      <c r="E329" s="1" t="s">
        <v>357</v>
      </c>
      <c r="F329" s="1">
        <v>210846</v>
      </c>
      <c r="G329" s="1" t="s">
        <v>352</v>
      </c>
      <c r="H329" s="1" t="s">
        <v>12</v>
      </c>
      <c r="I329" s="1" t="s">
        <v>13</v>
      </c>
      <c r="J329" s="1" t="s">
        <v>14</v>
      </c>
      <c r="K329" s="1" t="s">
        <v>358</v>
      </c>
      <c r="L329" s="1" t="s">
        <v>359</v>
      </c>
      <c r="M329" s="1" t="s">
        <v>360</v>
      </c>
      <c r="N329" s="1">
        <v>6</v>
      </c>
      <c r="O329" s="9">
        <v>8</v>
      </c>
      <c r="P329" s="12">
        <v>64.989999999999995</v>
      </c>
    </row>
    <row r="330" spans="2:16" ht="16.7" customHeight="1">
      <c r="B330" s="14"/>
      <c r="C330" s="14"/>
      <c r="D330" s="1" t="s">
        <v>356</v>
      </c>
      <c r="E330" s="1" t="s">
        <v>357</v>
      </c>
      <c r="F330" s="1">
        <v>210846</v>
      </c>
      <c r="G330" s="1" t="s">
        <v>352</v>
      </c>
      <c r="H330" s="1" t="s">
        <v>12</v>
      </c>
      <c r="I330" s="1" t="s">
        <v>13</v>
      </c>
      <c r="J330" s="1" t="s">
        <v>14</v>
      </c>
      <c r="K330" s="1" t="s">
        <v>358</v>
      </c>
      <c r="L330" s="1" t="s">
        <v>359</v>
      </c>
      <c r="M330" s="1" t="s">
        <v>360</v>
      </c>
      <c r="N330" s="1">
        <v>7</v>
      </c>
      <c r="O330" s="9">
        <v>4</v>
      </c>
      <c r="P330" s="12">
        <v>64.989999999999995</v>
      </c>
    </row>
    <row r="331" spans="2:16" ht="16.7" customHeight="1">
      <c r="B331" s="14"/>
      <c r="C331" s="14"/>
      <c r="D331" s="1" t="s">
        <v>356</v>
      </c>
      <c r="E331" s="1" t="s">
        <v>357</v>
      </c>
      <c r="F331" s="1">
        <v>210846</v>
      </c>
      <c r="G331" s="1" t="s">
        <v>352</v>
      </c>
      <c r="H331" s="1" t="s">
        <v>12</v>
      </c>
      <c r="I331" s="1" t="s">
        <v>13</v>
      </c>
      <c r="J331" s="1" t="s">
        <v>14</v>
      </c>
      <c r="K331" s="1" t="s">
        <v>358</v>
      </c>
      <c r="L331" s="1" t="s">
        <v>359</v>
      </c>
      <c r="M331" s="1" t="s">
        <v>360</v>
      </c>
      <c r="N331" s="1">
        <v>8</v>
      </c>
      <c r="O331" s="9">
        <v>5</v>
      </c>
      <c r="P331" s="12">
        <v>64.989999999999995</v>
      </c>
    </row>
    <row r="332" spans="2:16" ht="16.7" customHeight="1">
      <c r="B332" s="15"/>
      <c r="C332" s="15"/>
      <c r="D332" s="1" t="s">
        <v>356</v>
      </c>
      <c r="E332" s="1" t="s">
        <v>357</v>
      </c>
      <c r="F332" s="1">
        <v>210846</v>
      </c>
      <c r="G332" s="1" t="s">
        <v>352</v>
      </c>
      <c r="H332" s="1" t="s">
        <v>12</v>
      </c>
      <c r="I332" s="1" t="s">
        <v>13</v>
      </c>
      <c r="J332" s="1" t="s">
        <v>14</v>
      </c>
      <c r="K332" s="1" t="s">
        <v>358</v>
      </c>
      <c r="L332" s="1" t="s">
        <v>359</v>
      </c>
      <c r="M332" s="1" t="s">
        <v>360</v>
      </c>
      <c r="N332" s="1">
        <v>9</v>
      </c>
      <c r="O332" s="9">
        <v>4</v>
      </c>
      <c r="P332" s="12">
        <v>64.989999999999995</v>
      </c>
    </row>
    <row r="333" spans="2:16" ht="16.7" customHeight="1">
      <c r="B333" s="13"/>
      <c r="C333" s="13"/>
      <c r="D333" s="1" t="s">
        <v>361</v>
      </c>
      <c r="E333" s="1" t="s">
        <v>362</v>
      </c>
      <c r="F333" s="1">
        <v>210846</v>
      </c>
      <c r="G333" s="1" t="s">
        <v>352</v>
      </c>
      <c r="H333" s="1" t="s">
        <v>12</v>
      </c>
      <c r="I333" s="1" t="s">
        <v>13</v>
      </c>
      <c r="J333" s="1" t="s">
        <v>14</v>
      </c>
      <c r="K333" s="1" t="s">
        <v>64</v>
      </c>
      <c r="L333" s="1" t="s">
        <v>65</v>
      </c>
      <c r="M333" s="1" t="s">
        <v>66</v>
      </c>
      <c r="N333" s="1">
        <v>4</v>
      </c>
      <c r="O333" s="9">
        <v>20</v>
      </c>
      <c r="P333" s="12">
        <v>64.989999999999995</v>
      </c>
    </row>
    <row r="334" spans="2:16" ht="16.7" customHeight="1">
      <c r="B334" s="14"/>
      <c r="C334" s="14"/>
      <c r="D334" s="1" t="s">
        <v>361</v>
      </c>
      <c r="E334" s="1" t="s">
        <v>362</v>
      </c>
      <c r="F334" s="1">
        <v>210846</v>
      </c>
      <c r="G334" s="1" t="s">
        <v>352</v>
      </c>
      <c r="H334" s="1" t="s">
        <v>12</v>
      </c>
      <c r="I334" s="1" t="s">
        <v>13</v>
      </c>
      <c r="J334" s="1" t="s">
        <v>14</v>
      </c>
      <c r="K334" s="1" t="s">
        <v>64</v>
      </c>
      <c r="L334" s="1" t="s">
        <v>65</v>
      </c>
      <c r="M334" s="1" t="s">
        <v>66</v>
      </c>
      <c r="N334" s="1">
        <v>5</v>
      </c>
      <c r="O334" s="9">
        <v>20</v>
      </c>
      <c r="P334" s="12">
        <v>64.989999999999995</v>
      </c>
    </row>
    <row r="335" spans="2:16" ht="16.7" customHeight="1">
      <c r="B335" s="14"/>
      <c r="C335" s="14"/>
      <c r="D335" s="1" t="s">
        <v>361</v>
      </c>
      <c r="E335" s="1" t="s">
        <v>362</v>
      </c>
      <c r="F335" s="1">
        <v>210846</v>
      </c>
      <c r="G335" s="1" t="s">
        <v>352</v>
      </c>
      <c r="H335" s="1" t="s">
        <v>12</v>
      </c>
      <c r="I335" s="1" t="s">
        <v>13</v>
      </c>
      <c r="J335" s="1" t="s">
        <v>14</v>
      </c>
      <c r="K335" s="1" t="s">
        <v>64</v>
      </c>
      <c r="L335" s="1" t="s">
        <v>65</v>
      </c>
      <c r="M335" s="1" t="s">
        <v>66</v>
      </c>
      <c r="N335" s="1">
        <v>6</v>
      </c>
      <c r="O335" s="9">
        <v>31</v>
      </c>
      <c r="P335" s="12">
        <v>64.989999999999995</v>
      </c>
    </row>
    <row r="336" spans="2:16" ht="16.7" customHeight="1">
      <c r="B336" s="14"/>
      <c r="C336" s="14"/>
      <c r="D336" s="1" t="s">
        <v>361</v>
      </c>
      <c r="E336" s="1" t="s">
        <v>362</v>
      </c>
      <c r="F336" s="1">
        <v>210846</v>
      </c>
      <c r="G336" s="1" t="s">
        <v>352</v>
      </c>
      <c r="H336" s="1" t="s">
        <v>12</v>
      </c>
      <c r="I336" s="1" t="s">
        <v>13</v>
      </c>
      <c r="J336" s="1" t="s">
        <v>14</v>
      </c>
      <c r="K336" s="1" t="s">
        <v>64</v>
      </c>
      <c r="L336" s="1" t="s">
        <v>65</v>
      </c>
      <c r="M336" s="1" t="s">
        <v>66</v>
      </c>
      <c r="N336" s="1">
        <v>7</v>
      </c>
      <c r="O336" s="9">
        <v>14</v>
      </c>
      <c r="P336" s="12">
        <v>64.989999999999995</v>
      </c>
    </row>
    <row r="337" spans="2:16" ht="16.7" customHeight="1">
      <c r="B337" s="14"/>
      <c r="C337" s="14"/>
      <c r="D337" s="1" t="s">
        <v>361</v>
      </c>
      <c r="E337" s="1" t="s">
        <v>362</v>
      </c>
      <c r="F337" s="1">
        <v>210846</v>
      </c>
      <c r="G337" s="1" t="s">
        <v>352</v>
      </c>
      <c r="H337" s="1" t="s">
        <v>12</v>
      </c>
      <c r="I337" s="1" t="s">
        <v>13</v>
      </c>
      <c r="J337" s="1" t="s">
        <v>14</v>
      </c>
      <c r="K337" s="1" t="s">
        <v>64</v>
      </c>
      <c r="L337" s="1" t="s">
        <v>65</v>
      </c>
      <c r="M337" s="1" t="s">
        <v>66</v>
      </c>
      <c r="N337" s="1">
        <v>8</v>
      </c>
      <c r="O337" s="9">
        <v>9</v>
      </c>
      <c r="P337" s="12">
        <v>64.989999999999995</v>
      </c>
    </row>
    <row r="338" spans="2:16" ht="16.7" customHeight="1">
      <c r="B338" s="15"/>
      <c r="C338" s="15"/>
      <c r="D338" s="1" t="s">
        <v>361</v>
      </c>
      <c r="E338" s="1" t="s">
        <v>362</v>
      </c>
      <c r="F338" s="1">
        <v>210846</v>
      </c>
      <c r="G338" s="1" t="s">
        <v>352</v>
      </c>
      <c r="H338" s="1" t="s">
        <v>12</v>
      </c>
      <c r="I338" s="1" t="s">
        <v>13</v>
      </c>
      <c r="J338" s="1" t="s">
        <v>14</v>
      </c>
      <c r="K338" s="1" t="s">
        <v>64</v>
      </c>
      <c r="L338" s="1" t="s">
        <v>65</v>
      </c>
      <c r="M338" s="1" t="s">
        <v>66</v>
      </c>
      <c r="N338" s="1">
        <v>9</v>
      </c>
      <c r="O338" s="9">
        <v>9</v>
      </c>
      <c r="P338" s="12">
        <v>64.989999999999995</v>
      </c>
    </row>
    <row r="339" spans="2:16" ht="16.7" customHeight="1">
      <c r="B339" s="13"/>
      <c r="C339" s="13"/>
      <c r="D339" s="1" t="s">
        <v>363</v>
      </c>
      <c r="E339" s="1" t="s">
        <v>364</v>
      </c>
      <c r="F339" s="1">
        <v>210849</v>
      </c>
      <c r="G339" s="1" t="s">
        <v>365</v>
      </c>
      <c r="H339" s="1" t="s">
        <v>12</v>
      </c>
      <c r="I339" s="1" t="s">
        <v>13</v>
      </c>
      <c r="J339" s="1" t="s">
        <v>14</v>
      </c>
      <c r="K339" s="1" t="s">
        <v>366</v>
      </c>
      <c r="L339" s="1" t="s">
        <v>367</v>
      </c>
      <c r="M339" s="1" t="s">
        <v>368</v>
      </c>
      <c r="N339" s="1">
        <v>4</v>
      </c>
      <c r="O339" s="9">
        <v>18</v>
      </c>
      <c r="P339" s="12">
        <v>74.989999999999995</v>
      </c>
    </row>
    <row r="340" spans="2:16" ht="16.7" customHeight="1">
      <c r="B340" s="14"/>
      <c r="C340" s="14"/>
      <c r="D340" s="1" t="s">
        <v>363</v>
      </c>
      <c r="E340" s="1" t="s">
        <v>364</v>
      </c>
      <c r="F340" s="1">
        <v>210849</v>
      </c>
      <c r="G340" s="1" t="s">
        <v>365</v>
      </c>
      <c r="H340" s="1" t="s">
        <v>12</v>
      </c>
      <c r="I340" s="1" t="s">
        <v>13</v>
      </c>
      <c r="J340" s="1" t="s">
        <v>14</v>
      </c>
      <c r="K340" s="1" t="s">
        <v>366</v>
      </c>
      <c r="L340" s="1" t="s">
        <v>367</v>
      </c>
      <c r="M340" s="1" t="s">
        <v>368</v>
      </c>
      <c r="N340" s="1">
        <v>5</v>
      </c>
      <c r="O340" s="9">
        <v>24</v>
      </c>
      <c r="P340" s="12">
        <v>74.989999999999995</v>
      </c>
    </row>
    <row r="341" spans="2:16" ht="16.7" customHeight="1">
      <c r="B341" s="14"/>
      <c r="C341" s="14"/>
      <c r="D341" s="1" t="s">
        <v>363</v>
      </c>
      <c r="E341" s="1" t="s">
        <v>364</v>
      </c>
      <c r="F341" s="1">
        <v>210849</v>
      </c>
      <c r="G341" s="1" t="s">
        <v>365</v>
      </c>
      <c r="H341" s="1" t="s">
        <v>12</v>
      </c>
      <c r="I341" s="1" t="s">
        <v>13</v>
      </c>
      <c r="J341" s="1" t="s">
        <v>14</v>
      </c>
      <c r="K341" s="1" t="s">
        <v>366</v>
      </c>
      <c r="L341" s="1" t="s">
        <v>367</v>
      </c>
      <c r="M341" s="1" t="s">
        <v>368</v>
      </c>
      <c r="N341" s="1">
        <v>6</v>
      </c>
      <c r="O341" s="9">
        <v>31</v>
      </c>
      <c r="P341" s="12">
        <v>74.989999999999995</v>
      </c>
    </row>
    <row r="342" spans="2:16" ht="16.7" customHeight="1">
      <c r="B342" s="14"/>
      <c r="C342" s="14"/>
      <c r="D342" s="1" t="s">
        <v>363</v>
      </c>
      <c r="E342" s="1" t="s">
        <v>364</v>
      </c>
      <c r="F342" s="1">
        <v>210849</v>
      </c>
      <c r="G342" s="1" t="s">
        <v>365</v>
      </c>
      <c r="H342" s="1" t="s">
        <v>12</v>
      </c>
      <c r="I342" s="1" t="s">
        <v>13</v>
      </c>
      <c r="J342" s="1" t="s">
        <v>14</v>
      </c>
      <c r="K342" s="1" t="s">
        <v>366</v>
      </c>
      <c r="L342" s="1" t="s">
        <v>367</v>
      </c>
      <c r="M342" s="1" t="s">
        <v>368</v>
      </c>
      <c r="N342" s="1">
        <v>7</v>
      </c>
      <c r="O342" s="9">
        <v>24</v>
      </c>
      <c r="P342" s="12">
        <v>74.989999999999995</v>
      </c>
    </row>
    <row r="343" spans="2:16" ht="16.7" customHeight="1">
      <c r="B343" s="14"/>
      <c r="C343" s="14"/>
      <c r="D343" s="1" t="s">
        <v>363</v>
      </c>
      <c r="E343" s="1" t="s">
        <v>364</v>
      </c>
      <c r="F343" s="1">
        <v>210849</v>
      </c>
      <c r="G343" s="1" t="s">
        <v>365</v>
      </c>
      <c r="H343" s="1" t="s">
        <v>12</v>
      </c>
      <c r="I343" s="1" t="s">
        <v>13</v>
      </c>
      <c r="J343" s="1" t="s">
        <v>14</v>
      </c>
      <c r="K343" s="1" t="s">
        <v>366</v>
      </c>
      <c r="L343" s="1" t="s">
        <v>367</v>
      </c>
      <c r="M343" s="1" t="s">
        <v>368</v>
      </c>
      <c r="N343" s="1">
        <v>8</v>
      </c>
      <c r="O343" s="9">
        <v>10</v>
      </c>
      <c r="P343" s="12">
        <v>74.989999999999995</v>
      </c>
    </row>
    <row r="344" spans="2:16" ht="16.7" customHeight="1">
      <c r="B344" s="15"/>
      <c r="C344" s="15"/>
      <c r="D344" s="1" t="s">
        <v>363</v>
      </c>
      <c r="E344" s="1" t="s">
        <v>364</v>
      </c>
      <c r="F344" s="1">
        <v>210849</v>
      </c>
      <c r="G344" s="1" t="s">
        <v>365</v>
      </c>
      <c r="H344" s="1" t="s">
        <v>12</v>
      </c>
      <c r="I344" s="1" t="s">
        <v>13</v>
      </c>
      <c r="J344" s="1" t="s">
        <v>14</v>
      </c>
      <c r="K344" s="1" t="s">
        <v>366</v>
      </c>
      <c r="L344" s="1" t="s">
        <v>367</v>
      </c>
      <c r="M344" s="1" t="s">
        <v>368</v>
      </c>
      <c r="N344" s="1">
        <v>9</v>
      </c>
      <c r="O344" s="9">
        <v>4</v>
      </c>
      <c r="P344" s="12">
        <v>74.989999999999995</v>
      </c>
    </row>
    <row r="345" spans="2:16" ht="15" customHeight="1">
      <c r="B345" s="13"/>
      <c r="C345" s="13"/>
      <c r="D345" s="1" t="s">
        <v>369</v>
      </c>
      <c r="E345" s="1" t="s">
        <v>370</v>
      </c>
      <c r="F345" s="1">
        <v>210933</v>
      </c>
      <c r="G345" s="1" t="s">
        <v>371</v>
      </c>
      <c r="H345" s="1" t="s">
        <v>12</v>
      </c>
      <c r="I345" s="1" t="s">
        <v>13</v>
      </c>
      <c r="J345" s="1" t="s">
        <v>14</v>
      </c>
      <c r="K345" s="1" t="s">
        <v>372</v>
      </c>
      <c r="L345" s="1" t="s">
        <v>373</v>
      </c>
      <c r="M345" s="1" t="s">
        <v>374</v>
      </c>
      <c r="N345" s="1">
        <v>4</v>
      </c>
      <c r="O345" s="9">
        <v>15</v>
      </c>
      <c r="P345" s="12">
        <v>69.989999999999995</v>
      </c>
    </row>
    <row r="346" spans="2:16" ht="15" customHeight="1">
      <c r="B346" s="14"/>
      <c r="C346" s="14"/>
      <c r="D346" s="1" t="s">
        <v>369</v>
      </c>
      <c r="E346" s="1" t="s">
        <v>370</v>
      </c>
      <c r="F346" s="1">
        <v>210933</v>
      </c>
      <c r="G346" s="1" t="s">
        <v>371</v>
      </c>
      <c r="H346" s="1" t="s">
        <v>12</v>
      </c>
      <c r="I346" s="1" t="s">
        <v>13</v>
      </c>
      <c r="J346" s="1" t="s">
        <v>14</v>
      </c>
      <c r="K346" s="1" t="s">
        <v>372</v>
      </c>
      <c r="L346" s="1" t="s">
        <v>373</v>
      </c>
      <c r="M346" s="1" t="s">
        <v>374</v>
      </c>
      <c r="N346" s="1">
        <v>5</v>
      </c>
      <c r="O346" s="9">
        <v>15</v>
      </c>
      <c r="P346" s="12">
        <v>69.989999999999995</v>
      </c>
    </row>
    <row r="347" spans="2:16" ht="15" customHeight="1">
      <c r="B347" s="14"/>
      <c r="C347" s="14"/>
      <c r="D347" s="1" t="s">
        <v>369</v>
      </c>
      <c r="E347" s="1" t="s">
        <v>370</v>
      </c>
      <c r="F347" s="1">
        <v>210933</v>
      </c>
      <c r="G347" s="1" t="s">
        <v>371</v>
      </c>
      <c r="H347" s="1" t="s">
        <v>12</v>
      </c>
      <c r="I347" s="1" t="s">
        <v>13</v>
      </c>
      <c r="J347" s="1" t="s">
        <v>14</v>
      </c>
      <c r="K347" s="1" t="s">
        <v>372</v>
      </c>
      <c r="L347" s="1" t="s">
        <v>373</v>
      </c>
      <c r="M347" s="1" t="s">
        <v>374</v>
      </c>
      <c r="N347" s="1">
        <v>6</v>
      </c>
      <c r="O347" s="9">
        <v>20</v>
      </c>
      <c r="P347" s="12">
        <v>69.989999999999995</v>
      </c>
    </row>
    <row r="348" spans="2:16" ht="15" customHeight="1">
      <c r="B348" s="14"/>
      <c r="C348" s="14"/>
      <c r="D348" s="1" t="s">
        <v>369</v>
      </c>
      <c r="E348" s="1" t="s">
        <v>370</v>
      </c>
      <c r="F348" s="1">
        <v>210933</v>
      </c>
      <c r="G348" s="1" t="s">
        <v>371</v>
      </c>
      <c r="H348" s="1" t="s">
        <v>12</v>
      </c>
      <c r="I348" s="1" t="s">
        <v>13</v>
      </c>
      <c r="J348" s="1" t="s">
        <v>14</v>
      </c>
      <c r="K348" s="1" t="s">
        <v>372</v>
      </c>
      <c r="L348" s="1" t="s">
        <v>373</v>
      </c>
      <c r="M348" s="1" t="s">
        <v>374</v>
      </c>
      <c r="N348" s="1">
        <v>7</v>
      </c>
      <c r="O348" s="9">
        <v>13</v>
      </c>
      <c r="P348" s="12">
        <v>69.989999999999995</v>
      </c>
    </row>
    <row r="349" spans="2:16" ht="15" customHeight="1">
      <c r="B349" s="14"/>
      <c r="C349" s="14"/>
      <c r="D349" s="1" t="s">
        <v>369</v>
      </c>
      <c r="E349" s="1" t="s">
        <v>370</v>
      </c>
      <c r="F349" s="1">
        <v>210933</v>
      </c>
      <c r="G349" s="1" t="s">
        <v>371</v>
      </c>
      <c r="H349" s="1" t="s">
        <v>12</v>
      </c>
      <c r="I349" s="1" t="s">
        <v>13</v>
      </c>
      <c r="J349" s="1" t="s">
        <v>14</v>
      </c>
      <c r="K349" s="1" t="s">
        <v>372</v>
      </c>
      <c r="L349" s="1" t="s">
        <v>373</v>
      </c>
      <c r="M349" s="1" t="s">
        <v>374</v>
      </c>
      <c r="N349" s="1">
        <v>8</v>
      </c>
      <c r="O349" s="9">
        <v>20</v>
      </c>
      <c r="P349" s="12">
        <v>69.989999999999995</v>
      </c>
    </row>
    <row r="350" spans="2:16" ht="15" customHeight="1">
      <c r="B350" s="14"/>
      <c r="C350" s="14"/>
      <c r="D350" s="1" t="s">
        <v>369</v>
      </c>
      <c r="E350" s="1" t="s">
        <v>370</v>
      </c>
      <c r="F350" s="1">
        <v>210933</v>
      </c>
      <c r="G350" s="1" t="s">
        <v>371</v>
      </c>
      <c r="H350" s="1" t="s">
        <v>12</v>
      </c>
      <c r="I350" s="1" t="s">
        <v>13</v>
      </c>
      <c r="J350" s="1" t="s">
        <v>14</v>
      </c>
      <c r="K350" s="1" t="s">
        <v>372</v>
      </c>
      <c r="L350" s="1" t="s">
        <v>373</v>
      </c>
      <c r="M350" s="1" t="s">
        <v>374</v>
      </c>
      <c r="N350" s="1">
        <v>9</v>
      </c>
      <c r="O350" s="9">
        <v>18</v>
      </c>
      <c r="P350" s="12">
        <v>69.989999999999995</v>
      </c>
    </row>
    <row r="351" spans="2:16" ht="15" customHeight="1">
      <c r="B351" s="14"/>
      <c r="C351" s="14"/>
      <c r="D351" s="1" t="s">
        <v>369</v>
      </c>
      <c r="E351" s="1" t="s">
        <v>370</v>
      </c>
      <c r="F351" s="1">
        <v>210933</v>
      </c>
      <c r="G351" s="1" t="s">
        <v>371</v>
      </c>
      <c r="H351" s="1" t="s">
        <v>12</v>
      </c>
      <c r="I351" s="1" t="s">
        <v>13</v>
      </c>
      <c r="J351" s="1" t="s">
        <v>14</v>
      </c>
      <c r="K351" s="1" t="s">
        <v>372</v>
      </c>
      <c r="L351" s="1" t="s">
        <v>373</v>
      </c>
      <c r="M351" s="1" t="s">
        <v>374</v>
      </c>
      <c r="N351" s="1">
        <v>10</v>
      </c>
      <c r="O351" s="9">
        <v>15</v>
      </c>
      <c r="P351" s="12">
        <v>69.989999999999995</v>
      </c>
    </row>
    <row r="352" spans="2:16" ht="15" customHeight="1">
      <c r="B352" s="14"/>
      <c r="C352" s="14"/>
      <c r="D352" s="1" t="s">
        <v>369</v>
      </c>
      <c r="E352" s="1" t="s">
        <v>370</v>
      </c>
      <c r="F352" s="1">
        <v>210933</v>
      </c>
      <c r="G352" s="1" t="s">
        <v>371</v>
      </c>
      <c r="H352" s="1" t="s">
        <v>12</v>
      </c>
      <c r="I352" s="1" t="s">
        <v>13</v>
      </c>
      <c r="J352" s="1" t="s">
        <v>14</v>
      </c>
      <c r="K352" s="1" t="s">
        <v>372</v>
      </c>
      <c r="L352" s="1" t="s">
        <v>373</v>
      </c>
      <c r="M352" s="1" t="s">
        <v>374</v>
      </c>
      <c r="N352" s="1">
        <v>11</v>
      </c>
      <c r="O352" s="9">
        <v>15</v>
      </c>
      <c r="P352" s="12">
        <v>69.989999999999995</v>
      </c>
    </row>
    <row r="353" spans="2:16" ht="15" customHeight="1">
      <c r="B353" s="14"/>
      <c r="C353" s="14"/>
      <c r="D353" s="1" t="s">
        <v>369</v>
      </c>
      <c r="E353" s="1" t="s">
        <v>370</v>
      </c>
      <c r="F353" s="1">
        <v>210933</v>
      </c>
      <c r="G353" s="1" t="s">
        <v>371</v>
      </c>
      <c r="H353" s="1" t="s">
        <v>12</v>
      </c>
      <c r="I353" s="1" t="s">
        <v>13</v>
      </c>
      <c r="J353" s="1" t="s">
        <v>14</v>
      </c>
      <c r="K353" s="1" t="s">
        <v>372</v>
      </c>
      <c r="L353" s="1" t="s">
        <v>373</v>
      </c>
      <c r="M353" s="1" t="s">
        <v>374</v>
      </c>
      <c r="N353" s="1">
        <v>12</v>
      </c>
      <c r="O353" s="9">
        <v>5</v>
      </c>
      <c r="P353" s="12">
        <v>69.989999999999995</v>
      </c>
    </row>
    <row r="354" spans="2:16" ht="15" customHeight="1">
      <c r="B354" s="15"/>
      <c r="C354" s="15"/>
      <c r="D354" s="1" t="s">
        <v>369</v>
      </c>
      <c r="E354" s="1" t="s">
        <v>370</v>
      </c>
      <c r="F354" s="1">
        <v>210933</v>
      </c>
      <c r="G354" s="1" t="s">
        <v>371</v>
      </c>
      <c r="H354" s="1" t="s">
        <v>12</v>
      </c>
      <c r="I354" s="1" t="s">
        <v>13</v>
      </c>
      <c r="J354" s="1" t="s">
        <v>14</v>
      </c>
      <c r="K354" s="1" t="s">
        <v>372</v>
      </c>
      <c r="L354" s="1" t="s">
        <v>373</v>
      </c>
      <c r="M354" s="1" t="s">
        <v>374</v>
      </c>
      <c r="N354" s="1">
        <v>13</v>
      </c>
      <c r="O354" s="9">
        <v>2</v>
      </c>
      <c r="P354" s="12">
        <v>69.989999999999995</v>
      </c>
    </row>
    <row r="355" spans="2:16" ht="16.7" customHeight="1">
      <c r="B355" s="13"/>
      <c r="C355" s="13"/>
      <c r="D355" s="1" t="s">
        <v>376</v>
      </c>
      <c r="E355" s="1" t="s">
        <v>377</v>
      </c>
      <c r="F355" s="1">
        <v>207311</v>
      </c>
      <c r="G355" s="1" t="s">
        <v>378</v>
      </c>
      <c r="H355" s="1" t="s">
        <v>375</v>
      </c>
      <c r="I355" s="1" t="s">
        <v>114</v>
      </c>
      <c r="J355" s="1" t="s">
        <v>114</v>
      </c>
      <c r="K355" s="1" t="s">
        <v>36</v>
      </c>
      <c r="L355" s="1" t="s">
        <v>37</v>
      </c>
      <c r="M355" s="1" t="s">
        <v>38</v>
      </c>
      <c r="N355" s="1">
        <v>5</v>
      </c>
      <c r="O355" s="9">
        <v>20</v>
      </c>
      <c r="P355" s="12">
        <v>79.989999999999995</v>
      </c>
    </row>
    <row r="356" spans="2:16" ht="16.7" customHeight="1">
      <c r="B356" s="14"/>
      <c r="C356" s="14"/>
      <c r="D356" s="1" t="s">
        <v>376</v>
      </c>
      <c r="E356" s="1" t="s">
        <v>377</v>
      </c>
      <c r="F356" s="1">
        <v>207311</v>
      </c>
      <c r="G356" s="1" t="s">
        <v>378</v>
      </c>
      <c r="H356" s="1" t="s">
        <v>375</v>
      </c>
      <c r="I356" s="1" t="s">
        <v>114</v>
      </c>
      <c r="J356" s="1" t="s">
        <v>114</v>
      </c>
      <c r="K356" s="1" t="s">
        <v>36</v>
      </c>
      <c r="L356" s="1" t="s">
        <v>37</v>
      </c>
      <c r="M356" s="1" t="s">
        <v>38</v>
      </c>
      <c r="N356" s="1">
        <v>6</v>
      </c>
      <c r="O356" s="9">
        <v>31</v>
      </c>
      <c r="P356" s="12">
        <v>79.989999999999995</v>
      </c>
    </row>
    <row r="357" spans="2:16" ht="16.7" customHeight="1">
      <c r="B357" s="14"/>
      <c r="C357" s="14"/>
      <c r="D357" s="1" t="s">
        <v>376</v>
      </c>
      <c r="E357" s="1" t="s">
        <v>377</v>
      </c>
      <c r="F357" s="1">
        <v>207311</v>
      </c>
      <c r="G357" s="1" t="s">
        <v>378</v>
      </c>
      <c r="H357" s="1" t="s">
        <v>375</v>
      </c>
      <c r="I357" s="1" t="s">
        <v>114</v>
      </c>
      <c r="J357" s="1" t="s">
        <v>114</v>
      </c>
      <c r="K357" s="1" t="s">
        <v>36</v>
      </c>
      <c r="L357" s="1" t="s">
        <v>37</v>
      </c>
      <c r="M357" s="1" t="s">
        <v>38</v>
      </c>
      <c r="N357" s="1">
        <v>7</v>
      </c>
      <c r="O357" s="9">
        <v>38</v>
      </c>
      <c r="P357" s="12">
        <v>79.989999999999995</v>
      </c>
    </row>
    <row r="358" spans="2:16" ht="16.7" customHeight="1">
      <c r="B358" s="14"/>
      <c r="C358" s="14"/>
      <c r="D358" s="1" t="s">
        <v>376</v>
      </c>
      <c r="E358" s="1" t="s">
        <v>377</v>
      </c>
      <c r="F358" s="1">
        <v>207311</v>
      </c>
      <c r="G358" s="1" t="s">
        <v>378</v>
      </c>
      <c r="H358" s="1" t="s">
        <v>375</v>
      </c>
      <c r="I358" s="1" t="s">
        <v>114</v>
      </c>
      <c r="J358" s="1" t="s">
        <v>114</v>
      </c>
      <c r="K358" s="1" t="s">
        <v>36</v>
      </c>
      <c r="L358" s="1" t="s">
        <v>37</v>
      </c>
      <c r="M358" s="1" t="s">
        <v>38</v>
      </c>
      <c r="N358" s="1">
        <v>8</v>
      </c>
      <c r="O358" s="9">
        <v>20</v>
      </c>
      <c r="P358" s="12">
        <v>79.989999999999995</v>
      </c>
    </row>
    <row r="359" spans="2:16" ht="16.7" customHeight="1">
      <c r="B359" s="14"/>
      <c r="C359" s="14"/>
      <c r="D359" s="1" t="s">
        <v>376</v>
      </c>
      <c r="E359" s="1" t="s">
        <v>377</v>
      </c>
      <c r="F359" s="1">
        <v>207311</v>
      </c>
      <c r="G359" s="1" t="s">
        <v>378</v>
      </c>
      <c r="H359" s="1" t="s">
        <v>375</v>
      </c>
      <c r="I359" s="1" t="s">
        <v>114</v>
      </c>
      <c r="J359" s="1" t="s">
        <v>114</v>
      </c>
      <c r="K359" s="1" t="s">
        <v>36</v>
      </c>
      <c r="L359" s="1" t="s">
        <v>37</v>
      </c>
      <c r="M359" s="1" t="s">
        <v>38</v>
      </c>
      <c r="N359" s="1">
        <v>9</v>
      </c>
      <c r="O359" s="9">
        <v>15</v>
      </c>
      <c r="P359" s="12">
        <v>79.989999999999995</v>
      </c>
    </row>
    <row r="360" spans="2:16" ht="16.7" customHeight="1">
      <c r="B360" s="15"/>
      <c r="C360" s="15"/>
      <c r="D360" s="1" t="s">
        <v>376</v>
      </c>
      <c r="E360" s="1" t="s">
        <v>377</v>
      </c>
      <c r="F360" s="1">
        <v>207311</v>
      </c>
      <c r="G360" s="1" t="s">
        <v>378</v>
      </c>
      <c r="H360" s="1" t="s">
        <v>375</v>
      </c>
      <c r="I360" s="1" t="s">
        <v>114</v>
      </c>
      <c r="J360" s="1" t="s">
        <v>114</v>
      </c>
      <c r="K360" s="1" t="s">
        <v>36</v>
      </c>
      <c r="L360" s="1" t="s">
        <v>37</v>
      </c>
      <c r="M360" s="1" t="s">
        <v>38</v>
      </c>
      <c r="N360" s="1">
        <v>10</v>
      </c>
      <c r="O360" s="9">
        <v>17</v>
      </c>
      <c r="P360" s="12">
        <v>79.989999999999995</v>
      </c>
    </row>
    <row r="361" spans="2:16" ht="15" customHeight="1">
      <c r="B361" s="13"/>
      <c r="C361" s="13"/>
      <c r="D361" s="1" t="s">
        <v>379</v>
      </c>
      <c r="E361" s="1" t="s">
        <v>380</v>
      </c>
      <c r="F361" s="1">
        <v>207311</v>
      </c>
      <c r="G361" s="1" t="s">
        <v>378</v>
      </c>
      <c r="H361" s="1" t="s">
        <v>375</v>
      </c>
      <c r="I361" s="1" t="s">
        <v>114</v>
      </c>
      <c r="J361" s="1" t="s">
        <v>114</v>
      </c>
      <c r="K361" s="1" t="s">
        <v>381</v>
      </c>
      <c r="L361" s="1" t="s">
        <v>382</v>
      </c>
      <c r="M361" s="1" t="s">
        <v>383</v>
      </c>
      <c r="N361" s="1">
        <v>5</v>
      </c>
      <c r="O361" s="9">
        <v>13</v>
      </c>
      <c r="P361" s="12">
        <v>79.989999999999995</v>
      </c>
    </row>
    <row r="362" spans="2:16" ht="15" customHeight="1">
      <c r="B362" s="14"/>
      <c r="C362" s="14"/>
      <c r="D362" s="1" t="s">
        <v>379</v>
      </c>
      <c r="E362" s="1" t="s">
        <v>380</v>
      </c>
      <c r="F362" s="1">
        <v>207311</v>
      </c>
      <c r="G362" s="1" t="s">
        <v>378</v>
      </c>
      <c r="H362" s="1" t="s">
        <v>375</v>
      </c>
      <c r="I362" s="1" t="s">
        <v>114</v>
      </c>
      <c r="J362" s="1" t="s">
        <v>114</v>
      </c>
      <c r="K362" s="1" t="s">
        <v>381</v>
      </c>
      <c r="L362" s="1" t="s">
        <v>382</v>
      </c>
      <c r="M362" s="1" t="s">
        <v>383</v>
      </c>
      <c r="N362" s="1">
        <v>6</v>
      </c>
      <c r="O362" s="9">
        <v>16</v>
      </c>
      <c r="P362" s="12">
        <v>79.989999999999995</v>
      </c>
    </row>
    <row r="363" spans="2:16" ht="15" customHeight="1">
      <c r="B363" s="14"/>
      <c r="C363" s="14"/>
      <c r="D363" s="1" t="s">
        <v>379</v>
      </c>
      <c r="E363" s="1" t="s">
        <v>380</v>
      </c>
      <c r="F363" s="1">
        <v>207311</v>
      </c>
      <c r="G363" s="1" t="s">
        <v>378</v>
      </c>
      <c r="H363" s="1" t="s">
        <v>375</v>
      </c>
      <c r="I363" s="1" t="s">
        <v>114</v>
      </c>
      <c r="J363" s="1" t="s">
        <v>114</v>
      </c>
      <c r="K363" s="1" t="s">
        <v>381</v>
      </c>
      <c r="L363" s="1" t="s">
        <v>382</v>
      </c>
      <c r="M363" s="1" t="s">
        <v>383</v>
      </c>
      <c r="N363" s="1">
        <v>7</v>
      </c>
      <c r="O363" s="9">
        <v>21</v>
      </c>
      <c r="P363" s="12">
        <v>79.989999999999995</v>
      </c>
    </row>
    <row r="364" spans="2:16" ht="15" customHeight="1">
      <c r="B364" s="14"/>
      <c r="C364" s="14"/>
      <c r="D364" s="1" t="s">
        <v>379</v>
      </c>
      <c r="E364" s="1" t="s">
        <v>380</v>
      </c>
      <c r="F364" s="1">
        <v>207311</v>
      </c>
      <c r="G364" s="1" t="s">
        <v>378</v>
      </c>
      <c r="H364" s="1" t="s">
        <v>375</v>
      </c>
      <c r="I364" s="1" t="s">
        <v>114</v>
      </c>
      <c r="J364" s="1" t="s">
        <v>114</v>
      </c>
      <c r="K364" s="1" t="s">
        <v>381</v>
      </c>
      <c r="L364" s="1" t="s">
        <v>382</v>
      </c>
      <c r="M364" s="1" t="s">
        <v>383</v>
      </c>
      <c r="N364" s="1">
        <v>8</v>
      </c>
      <c r="O364" s="9">
        <v>13</v>
      </c>
      <c r="P364" s="12">
        <v>79.989999999999995</v>
      </c>
    </row>
    <row r="365" spans="2:16" ht="15" customHeight="1">
      <c r="B365" s="14"/>
      <c r="C365" s="14"/>
      <c r="D365" s="1" t="s">
        <v>379</v>
      </c>
      <c r="E365" s="1" t="s">
        <v>380</v>
      </c>
      <c r="F365" s="1">
        <v>207311</v>
      </c>
      <c r="G365" s="1" t="s">
        <v>378</v>
      </c>
      <c r="H365" s="1" t="s">
        <v>375</v>
      </c>
      <c r="I365" s="1" t="s">
        <v>114</v>
      </c>
      <c r="J365" s="1" t="s">
        <v>114</v>
      </c>
      <c r="K365" s="1" t="s">
        <v>381</v>
      </c>
      <c r="L365" s="1" t="s">
        <v>382</v>
      </c>
      <c r="M365" s="1" t="s">
        <v>383</v>
      </c>
      <c r="N365" s="1">
        <v>9</v>
      </c>
      <c r="O365" s="9">
        <v>10</v>
      </c>
      <c r="P365" s="12">
        <v>79.989999999999995</v>
      </c>
    </row>
    <row r="366" spans="2:16" ht="15" customHeight="1">
      <c r="B366" s="14"/>
      <c r="C366" s="14"/>
      <c r="D366" s="1" t="s">
        <v>379</v>
      </c>
      <c r="E366" s="1" t="s">
        <v>380</v>
      </c>
      <c r="F366" s="1">
        <v>207311</v>
      </c>
      <c r="G366" s="1" t="s">
        <v>378</v>
      </c>
      <c r="H366" s="1" t="s">
        <v>375</v>
      </c>
      <c r="I366" s="1" t="s">
        <v>114</v>
      </c>
      <c r="J366" s="1" t="s">
        <v>114</v>
      </c>
      <c r="K366" s="1" t="s">
        <v>381</v>
      </c>
      <c r="L366" s="1" t="s">
        <v>382</v>
      </c>
      <c r="M366" s="1" t="s">
        <v>383</v>
      </c>
      <c r="N366" s="1">
        <v>10</v>
      </c>
      <c r="O366" s="9">
        <v>14</v>
      </c>
      <c r="P366" s="12">
        <v>79.989999999999995</v>
      </c>
    </row>
    <row r="367" spans="2:16" ht="15" customHeight="1">
      <c r="B367" s="15"/>
      <c r="C367" s="15"/>
      <c r="D367" s="1" t="s">
        <v>379</v>
      </c>
      <c r="E367" s="1" t="s">
        <v>380</v>
      </c>
      <c r="F367" s="1">
        <v>207311</v>
      </c>
      <c r="G367" s="1" t="s">
        <v>378</v>
      </c>
      <c r="H367" s="1" t="s">
        <v>375</v>
      </c>
      <c r="I367" s="1" t="s">
        <v>114</v>
      </c>
      <c r="J367" s="1" t="s">
        <v>114</v>
      </c>
      <c r="K367" s="1" t="s">
        <v>381</v>
      </c>
      <c r="L367" s="1" t="s">
        <v>382</v>
      </c>
      <c r="M367" s="1" t="s">
        <v>383</v>
      </c>
      <c r="N367" s="1">
        <v>11</v>
      </c>
      <c r="O367" s="9">
        <v>1</v>
      </c>
      <c r="P367" s="12">
        <v>79.989999999999995</v>
      </c>
    </row>
    <row r="368" spans="2:16" ht="15" customHeight="1">
      <c r="B368" s="13"/>
      <c r="C368" s="13"/>
      <c r="D368" s="1" t="s">
        <v>391</v>
      </c>
      <c r="E368" s="1" t="s">
        <v>392</v>
      </c>
      <c r="F368" s="1">
        <v>207714</v>
      </c>
      <c r="G368" s="1" t="s">
        <v>393</v>
      </c>
      <c r="H368" s="1" t="s">
        <v>375</v>
      </c>
      <c r="I368" s="1" t="s">
        <v>34</v>
      </c>
      <c r="J368" s="1" t="s">
        <v>157</v>
      </c>
      <c r="K368" s="1" t="s">
        <v>36</v>
      </c>
      <c r="L368" s="1" t="s">
        <v>37</v>
      </c>
      <c r="M368" s="1" t="s">
        <v>38</v>
      </c>
      <c r="N368" s="1">
        <v>5</v>
      </c>
      <c r="O368" s="9">
        <v>100</v>
      </c>
      <c r="P368" s="12">
        <v>39.99</v>
      </c>
    </row>
    <row r="369" spans="2:16" ht="15" customHeight="1">
      <c r="B369" s="14"/>
      <c r="C369" s="14"/>
      <c r="D369" s="1" t="s">
        <v>391</v>
      </c>
      <c r="E369" s="1" t="s">
        <v>392</v>
      </c>
      <c r="F369" s="1">
        <v>207714</v>
      </c>
      <c r="G369" s="1" t="s">
        <v>393</v>
      </c>
      <c r="H369" s="1" t="s">
        <v>375</v>
      </c>
      <c r="I369" s="1" t="s">
        <v>34</v>
      </c>
      <c r="J369" s="1" t="s">
        <v>157</v>
      </c>
      <c r="K369" s="1" t="s">
        <v>36</v>
      </c>
      <c r="L369" s="1" t="s">
        <v>37</v>
      </c>
      <c r="M369" s="1" t="s">
        <v>38</v>
      </c>
      <c r="N369" s="1">
        <v>6</v>
      </c>
      <c r="O369" s="9">
        <v>100</v>
      </c>
      <c r="P369" s="12">
        <v>39.99</v>
      </c>
    </row>
    <row r="370" spans="2:16" ht="15" customHeight="1">
      <c r="B370" s="14"/>
      <c r="C370" s="14"/>
      <c r="D370" s="1" t="s">
        <v>391</v>
      </c>
      <c r="E370" s="1" t="s">
        <v>392</v>
      </c>
      <c r="F370" s="1">
        <v>207714</v>
      </c>
      <c r="G370" s="1" t="s">
        <v>393</v>
      </c>
      <c r="H370" s="1" t="s">
        <v>375</v>
      </c>
      <c r="I370" s="1" t="s">
        <v>34</v>
      </c>
      <c r="J370" s="1" t="s">
        <v>157</v>
      </c>
      <c r="K370" s="1" t="s">
        <v>36</v>
      </c>
      <c r="L370" s="1" t="s">
        <v>37</v>
      </c>
      <c r="M370" s="1" t="s">
        <v>38</v>
      </c>
      <c r="N370" s="1">
        <v>7</v>
      </c>
      <c r="O370" s="9">
        <v>100</v>
      </c>
      <c r="P370" s="12">
        <v>39.99</v>
      </c>
    </row>
    <row r="371" spans="2:16" ht="15" customHeight="1">
      <c r="B371" s="14"/>
      <c r="C371" s="14"/>
      <c r="D371" s="1" t="s">
        <v>391</v>
      </c>
      <c r="E371" s="1" t="s">
        <v>392</v>
      </c>
      <c r="F371" s="1">
        <v>207714</v>
      </c>
      <c r="G371" s="1" t="s">
        <v>393</v>
      </c>
      <c r="H371" s="1" t="s">
        <v>375</v>
      </c>
      <c r="I371" s="1" t="s">
        <v>34</v>
      </c>
      <c r="J371" s="1" t="s">
        <v>157</v>
      </c>
      <c r="K371" s="1" t="s">
        <v>36</v>
      </c>
      <c r="L371" s="1" t="s">
        <v>37</v>
      </c>
      <c r="M371" s="1" t="s">
        <v>38</v>
      </c>
      <c r="N371" s="1">
        <v>8</v>
      </c>
      <c r="O371" s="9">
        <v>100</v>
      </c>
      <c r="P371" s="12">
        <v>39.99</v>
      </c>
    </row>
    <row r="372" spans="2:16" ht="15" customHeight="1">
      <c r="B372" s="14"/>
      <c r="C372" s="14"/>
      <c r="D372" s="1" t="s">
        <v>391</v>
      </c>
      <c r="E372" s="1" t="s">
        <v>392</v>
      </c>
      <c r="F372" s="1">
        <v>207714</v>
      </c>
      <c r="G372" s="1" t="s">
        <v>393</v>
      </c>
      <c r="H372" s="1" t="s">
        <v>375</v>
      </c>
      <c r="I372" s="1" t="s">
        <v>34</v>
      </c>
      <c r="J372" s="1" t="s">
        <v>157</v>
      </c>
      <c r="K372" s="1" t="s">
        <v>36</v>
      </c>
      <c r="L372" s="1" t="s">
        <v>37</v>
      </c>
      <c r="M372" s="1" t="s">
        <v>38</v>
      </c>
      <c r="N372" s="1">
        <v>9</v>
      </c>
      <c r="O372" s="9">
        <v>100</v>
      </c>
      <c r="P372" s="12">
        <v>39.99</v>
      </c>
    </row>
    <row r="373" spans="2:16" ht="15" customHeight="1">
      <c r="B373" s="14"/>
      <c r="C373" s="14"/>
      <c r="D373" s="1" t="s">
        <v>391</v>
      </c>
      <c r="E373" s="1" t="s">
        <v>392</v>
      </c>
      <c r="F373" s="1">
        <v>207714</v>
      </c>
      <c r="G373" s="1" t="s">
        <v>393</v>
      </c>
      <c r="H373" s="1" t="s">
        <v>375</v>
      </c>
      <c r="I373" s="1" t="s">
        <v>34</v>
      </c>
      <c r="J373" s="1" t="s">
        <v>157</v>
      </c>
      <c r="K373" s="1" t="s">
        <v>36</v>
      </c>
      <c r="L373" s="1" t="s">
        <v>37</v>
      </c>
      <c r="M373" s="1" t="s">
        <v>38</v>
      </c>
      <c r="N373" s="1">
        <v>10</v>
      </c>
      <c r="O373" s="9">
        <v>100</v>
      </c>
      <c r="P373" s="12">
        <v>39.99</v>
      </c>
    </row>
    <row r="374" spans="2:16" ht="15" customHeight="1">
      <c r="B374" s="15"/>
      <c r="C374" s="15"/>
      <c r="D374" s="1" t="s">
        <v>391</v>
      </c>
      <c r="E374" s="1" t="s">
        <v>392</v>
      </c>
      <c r="F374" s="1">
        <v>207714</v>
      </c>
      <c r="G374" s="1" t="s">
        <v>393</v>
      </c>
      <c r="H374" s="1" t="s">
        <v>375</v>
      </c>
      <c r="I374" s="1" t="s">
        <v>34</v>
      </c>
      <c r="J374" s="1" t="s">
        <v>157</v>
      </c>
      <c r="K374" s="1" t="s">
        <v>36</v>
      </c>
      <c r="L374" s="1" t="s">
        <v>37</v>
      </c>
      <c r="M374" s="1" t="s">
        <v>38</v>
      </c>
      <c r="N374" s="1">
        <v>11</v>
      </c>
      <c r="O374" s="9">
        <v>7</v>
      </c>
      <c r="P374" s="12">
        <v>39.99</v>
      </c>
    </row>
    <row r="375" spans="2:16" ht="15" customHeight="1">
      <c r="B375" s="13"/>
      <c r="C375" s="13"/>
      <c r="D375" s="1" t="s">
        <v>394</v>
      </c>
      <c r="E375" s="1" t="s">
        <v>395</v>
      </c>
      <c r="F375" s="1">
        <v>207714</v>
      </c>
      <c r="G375" s="1" t="s">
        <v>393</v>
      </c>
      <c r="H375" s="1" t="s">
        <v>375</v>
      </c>
      <c r="I375" s="1" t="s">
        <v>34</v>
      </c>
      <c r="J375" s="1" t="s">
        <v>157</v>
      </c>
      <c r="K375" s="1" t="s">
        <v>109</v>
      </c>
      <c r="L375" s="1" t="s">
        <v>110</v>
      </c>
      <c r="M375" s="1" t="s">
        <v>111</v>
      </c>
      <c r="N375" s="1">
        <v>5</v>
      </c>
      <c r="O375" s="9">
        <v>12</v>
      </c>
      <c r="P375" s="12">
        <v>39.99</v>
      </c>
    </row>
    <row r="376" spans="2:16" ht="15" customHeight="1">
      <c r="B376" s="14"/>
      <c r="C376" s="14"/>
      <c r="D376" s="1" t="s">
        <v>394</v>
      </c>
      <c r="E376" s="1" t="s">
        <v>395</v>
      </c>
      <c r="F376" s="1">
        <v>207714</v>
      </c>
      <c r="G376" s="1" t="s">
        <v>393</v>
      </c>
      <c r="H376" s="1" t="s">
        <v>375</v>
      </c>
      <c r="I376" s="1" t="s">
        <v>34</v>
      </c>
      <c r="J376" s="1" t="s">
        <v>157</v>
      </c>
      <c r="K376" s="1" t="s">
        <v>109</v>
      </c>
      <c r="L376" s="1" t="s">
        <v>110</v>
      </c>
      <c r="M376" s="1" t="s">
        <v>111</v>
      </c>
      <c r="N376" s="1">
        <v>6</v>
      </c>
      <c r="O376" s="9">
        <v>30</v>
      </c>
      <c r="P376" s="12">
        <v>39.99</v>
      </c>
    </row>
    <row r="377" spans="2:16" ht="15" customHeight="1">
      <c r="B377" s="14"/>
      <c r="C377" s="14"/>
      <c r="D377" s="1" t="s">
        <v>394</v>
      </c>
      <c r="E377" s="1" t="s">
        <v>395</v>
      </c>
      <c r="F377" s="1">
        <v>207714</v>
      </c>
      <c r="G377" s="1" t="s">
        <v>393</v>
      </c>
      <c r="H377" s="1" t="s">
        <v>375</v>
      </c>
      <c r="I377" s="1" t="s">
        <v>34</v>
      </c>
      <c r="J377" s="1" t="s">
        <v>157</v>
      </c>
      <c r="K377" s="1" t="s">
        <v>109</v>
      </c>
      <c r="L377" s="1" t="s">
        <v>110</v>
      </c>
      <c r="M377" s="1" t="s">
        <v>111</v>
      </c>
      <c r="N377" s="1">
        <v>7</v>
      </c>
      <c r="O377" s="9">
        <v>35</v>
      </c>
      <c r="P377" s="12">
        <v>39.99</v>
      </c>
    </row>
    <row r="378" spans="2:16" ht="15" customHeight="1">
      <c r="B378" s="14"/>
      <c r="C378" s="14"/>
      <c r="D378" s="1" t="s">
        <v>394</v>
      </c>
      <c r="E378" s="1" t="s">
        <v>395</v>
      </c>
      <c r="F378" s="1">
        <v>207714</v>
      </c>
      <c r="G378" s="1" t="s">
        <v>393</v>
      </c>
      <c r="H378" s="1" t="s">
        <v>375</v>
      </c>
      <c r="I378" s="1" t="s">
        <v>34</v>
      </c>
      <c r="J378" s="1" t="s">
        <v>157</v>
      </c>
      <c r="K378" s="1" t="s">
        <v>109</v>
      </c>
      <c r="L378" s="1" t="s">
        <v>110</v>
      </c>
      <c r="M378" s="1" t="s">
        <v>111</v>
      </c>
      <c r="N378" s="1">
        <v>8</v>
      </c>
      <c r="O378" s="9">
        <v>35</v>
      </c>
      <c r="P378" s="12">
        <v>39.99</v>
      </c>
    </row>
    <row r="379" spans="2:16" ht="15" customHeight="1">
      <c r="B379" s="14"/>
      <c r="C379" s="14"/>
      <c r="D379" s="1" t="s">
        <v>394</v>
      </c>
      <c r="E379" s="1" t="s">
        <v>395</v>
      </c>
      <c r="F379" s="1">
        <v>207714</v>
      </c>
      <c r="G379" s="1" t="s">
        <v>393</v>
      </c>
      <c r="H379" s="1" t="s">
        <v>375</v>
      </c>
      <c r="I379" s="1" t="s">
        <v>34</v>
      </c>
      <c r="J379" s="1" t="s">
        <v>157</v>
      </c>
      <c r="K379" s="1" t="s">
        <v>109</v>
      </c>
      <c r="L379" s="1" t="s">
        <v>110</v>
      </c>
      <c r="M379" s="1" t="s">
        <v>111</v>
      </c>
      <c r="N379" s="1">
        <v>9</v>
      </c>
      <c r="O379" s="9">
        <v>25</v>
      </c>
      <c r="P379" s="12">
        <v>39.99</v>
      </c>
    </row>
    <row r="380" spans="2:16" ht="15" customHeight="1">
      <c r="B380" s="14"/>
      <c r="C380" s="14"/>
      <c r="D380" s="1" t="s">
        <v>394</v>
      </c>
      <c r="E380" s="1" t="s">
        <v>395</v>
      </c>
      <c r="F380" s="1">
        <v>207714</v>
      </c>
      <c r="G380" s="1" t="s">
        <v>393</v>
      </c>
      <c r="H380" s="1" t="s">
        <v>375</v>
      </c>
      <c r="I380" s="1" t="s">
        <v>34</v>
      </c>
      <c r="J380" s="1" t="s">
        <v>157</v>
      </c>
      <c r="K380" s="1" t="s">
        <v>109</v>
      </c>
      <c r="L380" s="1" t="s">
        <v>110</v>
      </c>
      <c r="M380" s="1" t="s">
        <v>111</v>
      </c>
      <c r="N380" s="1">
        <v>10</v>
      </c>
      <c r="O380" s="9">
        <v>25</v>
      </c>
      <c r="P380" s="12">
        <v>39.99</v>
      </c>
    </row>
    <row r="381" spans="2:16" ht="15" customHeight="1">
      <c r="B381" s="15"/>
      <c r="C381" s="15"/>
      <c r="D381" s="1" t="s">
        <v>394</v>
      </c>
      <c r="E381" s="1" t="s">
        <v>395</v>
      </c>
      <c r="F381" s="1">
        <v>207714</v>
      </c>
      <c r="G381" s="1" t="s">
        <v>393</v>
      </c>
      <c r="H381" s="1" t="s">
        <v>375</v>
      </c>
      <c r="I381" s="1" t="s">
        <v>34</v>
      </c>
      <c r="J381" s="1" t="s">
        <v>157</v>
      </c>
      <c r="K381" s="1" t="s">
        <v>109</v>
      </c>
      <c r="L381" s="1" t="s">
        <v>110</v>
      </c>
      <c r="M381" s="1" t="s">
        <v>111</v>
      </c>
      <c r="N381" s="1">
        <v>11</v>
      </c>
      <c r="O381" s="9">
        <v>4</v>
      </c>
      <c r="P381" s="12">
        <v>39.99</v>
      </c>
    </row>
    <row r="382" spans="2:16" ht="15" customHeight="1">
      <c r="B382" s="13"/>
      <c r="C382" s="13"/>
      <c r="D382" s="1" t="s">
        <v>396</v>
      </c>
      <c r="E382" s="1" t="s">
        <v>397</v>
      </c>
      <c r="F382" s="1">
        <v>207714</v>
      </c>
      <c r="G382" s="1" t="s">
        <v>393</v>
      </c>
      <c r="H382" s="1" t="s">
        <v>375</v>
      </c>
      <c r="I382" s="1" t="s">
        <v>34</v>
      </c>
      <c r="J382" s="1" t="s">
        <v>157</v>
      </c>
      <c r="K382" s="1" t="s">
        <v>127</v>
      </c>
      <c r="L382" s="1" t="s">
        <v>128</v>
      </c>
      <c r="M382" s="1" t="s">
        <v>129</v>
      </c>
      <c r="N382" s="1">
        <v>5</v>
      </c>
      <c r="O382" s="9">
        <v>30</v>
      </c>
      <c r="P382" s="12">
        <v>39.99</v>
      </c>
    </row>
    <row r="383" spans="2:16" ht="15" customHeight="1">
      <c r="B383" s="14"/>
      <c r="C383" s="14"/>
      <c r="D383" s="1" t="s">
        <v>396</v>
      </c>
      <c r="E383" s="1" t="s">
        <v>397</v>
      </c>
      <c r="F383" s="1">
        <v>207714</v>
      </c>
      <c r="G383" s="1" t="s">
        <v>393</v>
      </c>
      <c r="H383" s="1" t="s">
        <v>375</v>
      </c>
      <c r="I383" s="1" t="s">
        <v>34</v>
      </c>
      <c r="J383" s="1" t="s">
        <v>157</v>
      </c>
      <c r="K383" s="1" t="s">
        <v>127</v>
      </c>
      <c r="L383" s="1" t="s">
        <v>128</v>
      </c>
      <c r="M383" s="1" t="s">
        <v>129</v>
      </c>
      <c r="N383" s="1">
        <v>6</v>
      </c>
      <c r="O383" s="9">
        <v>50</v>
      </c>
      <c r="P383" s="12">
        <v>39.99</v>
      </c>
    </row>
    <row r="384" spans="2:16" ht="15" customHeight="1">
      <c r="B384" s="14"/>
      <c r="C384" s="14"/>
      <c r="D384" s="1" t="s">
        <v>396</v>
      </c>
      <c r="E384" s="1" t="s">
        <v>397</v>
      </c>
      <c r="F384" s="1">
        <v>207714</v>
      </c>
      <c r="G384" s="1" t="s">
        <v>393</v>
      </c>
      <c r="H384" s="1" t="s">
        <v>375</v>
      </c>
      <c r="I384" s="1" t="s">
        <v>34</v>
      </c>
      <c r="J384" s="1" t="s">
        <v>157</v>
      </c>
      <c r="K384" s="1" t="s">
        <v>127</v>
      </c>
      <c r="L384" s="1" t="s">
        <v>128</v>
      </c>
      <c r="M384" s="1" t="s">
        <v>129</v>
      </c>
      <c r="N384" s="1">
        <v>7</v>
      </c>
      <c r="O384" s="9">
        <v>50</v>
      </c>
      <c r="P384" s="12">
        <v>39.99</v>
      </c>
    </row>
    <row r="385" spans="2:16" ht="15" customHeight="1">
      <c r="B385" s="14"/>
      <c r="C385" s="14"/>
      <c r="D385" s="1" t="s">
        <v>396</v>
      </c>
      <c r="E385" s="1" t="s">
        <v>397</v>
      </c>
      <c r="F385" s="1">
        <v>207714</v>
      </c>
      <c r="G385" s="1" t="s">
        <v>393</v>
      </c>
      <c r="H385" s="1" t="s">
        <v>375</v>
      </c>
      <c r="I385" s="1" t="s">
        <v>34</v>
      </c>
      <c r="J385" s="1" t="s">
        <v>157</v>
      </c>
      <c r="K385" s="1" t="s">
        <v>127</v>
      </c>
      <c r="L385" s="1" t="s">
        <v>128</v>
      </c>
      <c r="M385" s="1" t="s">
        <v>129</v>
      </c>
      <c r="N385" s="1">
        <v>8</v>
      </c>
      <c r="O385" s="9">
        <v>60</v>
      </c>
      <c r="P385" s="12">
        <v>39.99</v>
      </c>
    </row>
    <row r="386" spans="2:16" ht="15" customHeight="1">
      <c r="B386" s="14"/>
      <c r="C386" s="14"/>
      <c r="D386" s="1" t="s">
        <v>396</v>
      </c>
      <c r="E386" s="1" t="s">
        <v>397</v>
      </c>
      <c r="F386" s="1">
        <v>207714</v>
      </c>
      <c r="G386" s="1" t="s">
        <v>393</v>
      </c>
      <c r="H386" s="1" t="s">
        <v>375</v>
      </c>
      <c r="I386" s="1" t="s">
        <v>34</v>
      </c>
      <c r="J386" s="1" t="s">
        <v>157</v>
      </c>
      <c r="K386" s="1" t="s">
        <v>127</v>
      </c>
      <c r="L386" s="1" t="s">
        <v>128</v>
      </c>
      <c r="M386" s="1" t="s">
        <v>129</v>
      </c>
      <c r="N386" s="1">
        <v>9</v>
      </c>
      <c r="O386" s="9">
        <v>50</v>
      </c>
      <c r="P386" s="12">
        <v>39.99</v>
      </c>
    </row>
    <row r="387" spans="2:16" ht="15" customHeight="1">
      <c r="B387" s="14"/>
      <c r="C387" s="14"/>
      <c r="D387" s="1" t="s">
        <v>396</v>
      </c>
      <c r="E387" s="1" t="s">
        <v>397</v>
      </c>
      <c r="F387" s="1">
        <v>207714</v>
      </c>
      <c r="G387" s="1" t="s">
        <v>393</v>
      </c>
      <c r="H387" s="1" t="s">
        <v>375</v>
      </c>
      <c r="I387" s="1" t="s">
        <v>34</v>
      </c>
      <c r="J387" s="1" t="s">
        <v>157</v>
      </c>
      <c r="K387" s="1" t="s">
        <v>127</v>
      </c>
      <c r="L387" s="1" t="s">
        <v>128</v>
      </c>
      <c r="M387" s="1" t="s">
        <v>129</v>
      </c>
      <c r="N387" s="1">
        <v>10</v>
      </c>
      <c r="O387" s="9">
        <v>50</v>
      </c>
      <c r="P387" s="12">
        <v>39.99</v>
      </c>
    </row>
    <row r="388" spans="2:16" ht="15" customHeight="1">
      <c r="B388" s="15"/>
      <c r="C388" s="15"/>
      <c r="D388" s="1" t="s">
        <v>396</v>
      </c>
      <c r="E388" s="1" t="s">
        <v>397</v>
      </c>
      <c r="F388" s="1">
        <v>207714</v>
      </c>
      <c r="G388" s="1" t="s">
        <v>393</v>
      </c>
      <c r="H388" s="1" t="s">
        <v>375</v>
      </c>
      <c r="I388" s="1" t="s">
        <v>34</v>
      </c>
      <c r="J388" s="1" t="s">
        <v>157</v>
      </c>
      <c r="K388" s="1" t="s">
        <v>127</v>
      </c>
      <c r="L388" s="1" t="s">
        <v>128</v>
      </c>
      <c r="M388" s="1" t="s">
        <v>129</v>
      </c>
      <c r="N388" s="1">
        <v>11</v>
      </c>
      <c r="O388" s="9">
        <v>4</v>
      </c>
      <c r="P388" s="12">
        <v>39.99</v>
      </c>
    </row>
    <row r="389" spans="2:16" ht="16.7" customHeight="1">
      <c r="B389" s="13"/>
      <c r="C389" s="13"/>
      <c r="D389" s="1" t="s">
        <v>398</v>
      </c>
      <c r="E389" s="1" t="s">
        <v>399</v>
      </c>
      <c r="F389" s="1">
        <v>207714</v>
      </c>
      <c r="G389" s="1" t="s">
        <v>393</v>
      </c>
      <c r="H389" s="1" t="s">
        <v>375</v>
      </c>
      <c r="I389" s="1" t="s">
        <v>34</v>
      </c>
      <c r="J389" s="1" t="s">
        <v>157</v>
      </c>
      <c r="K389" s="1" t="s">
        <v>64</v>
      </c>
      <c r="L389" s="1" t="s">
        <v>65</v>
      </c>
      <c r="M389" s="1" t="s">
        <v>66</v>
      </c>
      <c r="N389" s="1">
        <v>5</v>
      </c>
      <c r="O389" s="9">
        <v>20</v>
      </c>
      <c r="P389" s="12">
        <v>39.99</v>
      </c>
    </row>
    <row r="390" spans="2:16" ht="16.7" customHeight="1">
      <c r="B390" s="14"/>
      <c r="C390" s="14"/>
      <c r="D390" s="1" t="s">
        <v>398</v>
      </c>
      <c r="E390" s="1" t="s">
        <v>399</v>
      </c>
      <c r="F390" s="1">
        <v>207714</v>
      </c>
      <c r="G390" s="1" t="s">
        <v>393</v>
      </c>
      <c r="H390" s="1" t="s">
        <v>375</v>
      </c>
      <c r="I390" s="1" t="s">
        <v>34</v>
      </c>
      <c r="J390" s="1" t="s">
        <v>157</v>
      </c>
      <c r="K390" s="1" t="s">
        <v>64</v>
      </c>
      <c r="L390" s="1" t="s">
        <v>65</v>
      </c>
      <c r="M390" s="1" t="s">
        <v>66</v>
      </c>
      <c r="N390" s="1">
        <v>6</v>
      </c>
      <c r="O390" s="9">
        <v>40</v>
      </c>
      <c r="P390" s="12">
        <v>39.99</v>
      </c>
    </row>
    <row r="391" spans="2:16" ht="16.7" customHeight="1">
      <c r="B391" s="14"/>
      <c r="C391" s="14"/>
      <c r="D391" s="1" t="s">
        <v>398</v>
      </c>
      <c r="E391" s="1" t="s">
        <v>399</v>
      </c>
      <c r="F391" s="1">
        <v>207714</v>
      </c>
      <c r="G391" s="1" t="s">
        <v>393</v>
      </c>
      <c r="H391" s="1" t="s">
        <v>375</v>
      </c>
      <c r="I391" s="1" t="s">
        <v>34</v>
      </c>
      <c r="J391" s="1" t="s">
        <v>157</v>
      </c>
      <c r="K391" s="1" t="s">
        <v>64</v>
      </c>
      <c r="L391" s="1" t="s">
        <v>65</v>
      </c>
      <c r="M391" s="1" t="s">
        <v>66</v>
      </c>
      <c r="N391" s="1">
        <v>7</v>
      </c>
      <c r="O391" s="9">
        <v>50</v>
      </c>
      <c r="P391" s="12">
        <v>39.99</v>
      </c>
    </row>
    <row r="392" spans="2:16" ht="16.7" customHeight="1">
      <c r="B392" s="14"/>
      <c r="C392" s="14"/>
      <c r="D392" s="1" t="s">
        <v>398</v>
      </c>
      <c r="E392" s="1" t="s">
        <v>399</v>
      </c>
      <c r="F392" s="1">
        <v>207714</v>
      </c>
      <c r="G392" s="1" t="s">
        <v>393</v>
      </c>
      <c r="H392" s="1" t="s">
        <v>375</v>
      </c>
      <c r="I392" s="1" t="s">
        <v>34</v>
      </c>
      <c r="J392" s="1" t="s">
        <v>157</v>
      </c>
      <c r="K392" s="1" t="s">
        <v>64</v>
      </c>
      <c r="L392" s="1" t="s">
        <v>65</v>
      </c>
      <c r="M392" s="1" t="s">
        <v>66</v>
      </c>
      <c r="N392" s="1">
        <v>8</v>
      </c>
      <c r="O392" s="9">
        <v>60</v>
      </c>
      <c r="P392" s="12">
        <v>39.99</v>
      </c>
    </row>
    <row r="393" spans="2:16" ht="16.7" customHeight="1">
      <c r="B393" s="14"/>
      <c r="C393" s="14"/>
      <c r="D393" s="1" t="s">
        <v>398</v>
      </c>
      <c r="E393" s="1" t="s">
        <v>399</v>
      </c>
      <c r="F393" s="1">
        <v>207714</v>
      </c>
      <c r="G393" s="1" t="s">
        <v>393</v>
      </c>
      <c r="H393" s="1" t="s">
        <v>375</v>
      </c>
      <c r="I393" s="1" t="s">
        <v>34</v>
      </c>
      <c r="J393" s="1" t="s">
        <v>157</v>
      </c>
      <c r="K393" s="1" t="s">
        <v>64</v>
      </c>
      <c r="L393" s="1" t="s">
        <v>65</v>
      </c>
      <c r="M393" s="1" t="s">
        <v>66</v>
      </c>
      <c r="N393" s="1">
        <v>9</v>
      </c>
      <c r="O393" s="9">
        <v>40</v>
      </c>
      <c r="P393" s="12">
        <v>39.99</v>
      </c>
    </row>
    <row r="394" spans="2:16" ht="16.7" customHeight="1">
      <c r="B394" s="15"/>
      <c r="C394" s="15"/>
      <c r="D394" s="1" t="s">
        <v>398</v>
      </c>
      <c r="E394" s="1" t="s">
        <v>399</v>
      </c>
      <c r="F394" s="1">
        <v>207714</v>
      </c>
      <c r="G394" s="1" t="s">
        <v>393</v>
      </c>
      <c r="H394" s="1" t="s">
        <v>375</v>
      </c>
      <c r="I394" s="1" t="s">
        <v>34</v>
      </c>
      <c r="J394" s="1" t="s">
        <v>157</v>
      </c>
      <c r="K394" s="1" t="s">
        <v>64</v>
      </c>
      <c r="L394" s="1" t="s">
        <v>65</v>
      </c>
      <c r="M394" s="1" t="s">
        <v>66</v>
      </c>
      <c r="N394" s="1">
        <v>10</v>
      </c>
      <c r="O394" s="9">
        <v>30</v>
      </c>
      <c r="P394" s="12">
        <v>39.99</v>
      </c>
    </row>
    <row r="395" spans="2:16" ht="99.95" customHeight="1">
      <c r="B395" s="1"/>
      <c r="C395" s="1"/>
      <c r="D395" s="1" t="s">
        <v>400</v>
      </c>
      <c r="E395" s="1" t="s">
        <v>401</v>
      </c>
      <c r="F395" s="1">
        <v>207938</v>
      </c>
      <c r="G395" s="1" t="s">
        <v>402</v>
      </c>
      <c r="H395" s="1" t="s">
        <v>375</v>
      </c>
      <c r="I395" s="1" t="s">
        <v>13</v>
      </c>
      <c r="J395" s="1" t="s">
        <v>14</v>
      </c>
      <c r="K395" s="1" t="s">
        <v>187</v>
      </c>
      <c r="L395" s="1" t="s">
        <v>188</v>
      </c>
      <c r="M395" s="1" t="s">
        <v>189</v>
      </c>
      <c r="N395" s="1">
        <v>4</v>
      </c>
      <c r="O395" s="9">
        <v>7</v>
      </c>
      <c r="P395" s="12">
        <v>69.989999999999995</v>
      </c>
    </row>
    <row r="396" spans="2:16" ht="15" customHeight="1">
      <c r="B396" s="13"/>
      <c r="C396" s="13"/>
      <c r="D396" s="1" t="s">
        <v>403</v>
      </c>
      <c r="E396" s="1" t="s">
        <v>404</v>
      </c>
      <c r="F396" s="1">
        <v>208180</v>
      </c>
      <c r="G396" s="1" t="s">
        <v>406</v>
      </c>
      <c r="H396" s="1" t="s">
        <v>375</v>
      </c>
      <c r="I396" s="1" t="s">
        <v>34</v>
      </c>
      <c r="J396" s="1" t="s">
        <v>405</v>
      </c>
      <c r="K396" s="1" t="s">
        <v>36</v>
      </c>
      <c r="L396" s="1" t="s">
        <v>37</v>
      </c>
      <c r="M396" s="1" t="s">
        <v>38</v>
      </c>
      <c r="N396" s="1">
        <v>5</v>
      </c>
      <c r="O396" s="9">
        <v>15</v>
      </c>
      <c r="P396" s="12">
        <v>44.99</v>
      </c>
    </row>
    <row r="397" spans="2:16" ht="15" customHeight="1">
      <c r="B397" s="14"/>
      <c r="C397" s="14"/>
      <c r="D397" s="1" t="s">
        <v>403</v>
      </c>
      <c r="E397" s="1" t="s">
        <v>404</v>
      </c>
      <c r="F397" s="1">
        <v>208180</v>
      </c>
      <c r="G397" s="1" t="s">
        <v>406</v>
      </c>
      <c r="H397" s="1" t="s">
        <v>375</v>
      </c>
      <c r="I397" s="1" t="s">
        <v>34</v>
      </c>
      <c r="J397" s="1" t="s">
        <v>405</v>
      </c>
      <c r="K397" s="1" t="s">
        <v>36</v>
      </c>
      <c r="L397" s="1" t="s">
        <v>37</v>
      </c>
      <c r="M397" s="1" t="s">
        <v>38</v>
      </c>
      <c r="N397" s="1">
        <v>6</v>
      </c>
      <c r="O397" s="9">
        <v>35</v>
      </c>
      <c r="P397" s="12">
        <v>44.99</v>
      </c>
    </row>
    <row r="398" spans="2:16" ht="15" customHeight="1">
      <c r="B398" s="14"/>
      <c r="C398" s="14"/>
      <c r="D398" s="1" t="s">
        <v>403</v>
      </c>
      <c r="E398" s="1" t="s">
        <v>404</v>
      </c>
      <c r="F398" s="1">
        <v>208180</v>
      </c>
      <c r="G398" s="1" t="s">
        <v>406</v>
      </c>
      <c r="H398" s="1" t="s">
        <v>375</v>
      </c>
      <c r="I398" s="1" t="s">
        <v>34</v>
      </c>
      <c r="J398" s="1" t="s">
        <v>405</v>
      </c>
      <c r="K398" s="1" t="s">
        <v>36</v>
      </c>
      <c r="L398" s="1" t="s">
        <v>37</v>
      </c>
      <c r="M398" s="1" t="s">
        <v>38</v>
      </c>
      <c r="N398" s="1">
        <v>7</v>
      </c>
      <c r="O398" s="9">
        <v>70</v>
      </c>
      <c r="P398" s="12">
        <v>44.99</v>
      </c>
    </row>
    <row r="399" spans="2:16" ht="15" customHeight="1">
      <c r="B399" s="14"/>
      <c r="C399" s="14"/>
      <c r="D399" s="1" t="s">
        <v>403</v>
      </c>
      <c r="E399" s="1" t="s">
        <v>404</v>
      </c>
      <c r="F399" s="1">
        <v>208180</v>
      </c>
      <c r="G399" s="1" t="s">
        <v>406</v>
      </c>
      <c r="H399" s="1" t="s">
        <v>375</v>
      </c>
      <c r="I399" s="1" t="s">
        <v>34</v>
      </c>
      <c r="J399" s="1" t="s">
        <v>405</v>
      </c>
      <c r="K399" s="1" t="s">
        <v>36</v>
      </c>
      <c r="L399" s="1" t="s">
        <v>37</v>
      </c>
      <c r="M399" s="1" t="s">
        <v>38</v>
      </c>
      <c r="N399" s="1">
        <v>8</v>
      </c>
      <c r="O399" s="9">
        <v>70</v>
      </c>
      <c r="P399" s="12">
        <v>44.99</v>
      </c>
    </row>
    <row r="400" spans="2:16" ht="15" customHeight="1">
      <c r="B400" s="14"/>
      <c r="C400" s="14"/>
      <c r="D400" s="1" t="s">
        <v>403</v>
      </c>
      <c r="E400" s="1" t="s">
        <v>404</v>
      </c>
      <c r="F400" s="1">
        <v>208180</v>
      </c>
      <c r="G400" s="1" t="s">
        <v>406</v>
      </c>
      <c r="H400" s="1" t="s">
        <v>375</v>
      </c>
      <c r="I400" s="1" t="s">
        <v>34</v>
      </c>
      <c r="J400" s="1" t="s">
        <v>405</v>
      </c>
      <c r="K400" s="1" t="s">
        <v>36</v>
      </c>
      <c r="L400" s="1" t="s">
        <v>37</v>
      </c>
      <c r="M400" s="1" t="s">
        <v>38</v>
      </c>
      <c r="N400" s="1">
        <v>9</v>
      </c>
      <c r="O400" s="9">
        <v>70</v>
      </c>
      <c r="P400" s="12">
        <v>44.99</v>
      </c>
    </row>
    <row r="401" spans="2:16" ht="15" customHeight="1">
      <c r="B401" s="14"/>
      <c r="C401" s="14"/>
      <c r="D401" s="1" t="s">
        <v>403</v>
      </c>
      <c r="E401" s="1" t="s">
        <v>404</v>
      </c>
      <c r="F401" s="1">
        <v>208180</v>
      </c>
      <c r="G401" s="1" t="s">
        <v>406</v>
      </c>
      <c r="H401" s="1" t="s">
        <v>375</v>
      </c>
      <c r="I401" s="1" t="s">
        <v>34</v>
      </c>
      <c r="J401" s="1" t="s">
        <v>405</v>
      </c>
      <c r="K401" s="1" t="s">
        <v>36</v>
      </c>
      <c r="L401" s="1" t="s">
        <v>37</v>
      </c>
      <c r="M401" s="1" t="s">
        <v>38</v>
      </c>
      <c r="N401" s="1">
        <v>10</v>
      </c>
      <c r="O401" s="9">
        <v>50</v>
      </c>
      <c r="P401" s="12">
        <v>44.99</v>
      </c>
    </row>
    <row r="402" spans="2:16" ht="15" customHeight="1">
      <c r="B402" s="15"/>
      <c r="C402" s="15"/>
      <c r="D402" s="1" t="s">
        <v>403</v>
      </c>
      <c r="E402" s="1" t="s">
        <v>404</v>
      </c>
      <c r="F402" s="1">
        <v>208180</v>
      </c>
      <c r="G402" s="1" t="s">
        <v>406</v>
      </c>
      <c r="H402" s="1" t="s">
        <v>375</v>
      </c>
      <c r="I402" s="1" t="s">
        <v>34</v>
      </c>
      <c r="J402" s="1" t="s">
        <v>405</v>
      </c>
      <c r="K402" s="1" t="s">
        <v>36</v>
      </c>
      <c r="L402" s="1" t="s">
        <v>37</v>
      </c>
      <c r="M402" s="1" t="s">
        <v>38</v>
      </c>
      <c r="N402" s="1">
        <v>11</v>
      </c>
      <c r="O402" s="9">
        <v>5</v>
      </c>
      <c r="P402" s="12">
        <v>44.99</v>
      </c>
    </row>
    <row r="403" spans="2:16" ht="15" customHeight="1">
      <c r="B403" s="13"/>
      <c r="C403" s="13"/>
      <c r="D403" s="1" t="s">
        <v>407</v>
      </c>
      <c r="E403" s="1" t="s">
        <v>408</v>
      </c>
      <c r="F403" s="1">
        <v>208180</v>
      </c>
      <c r="G403" s="1" t="s">
        <v>406</v>
      </c>
      <c r="H403" s="1" t="s">
        <v>375</v>
      </c>
      <c r="I403" s="1" t="s">
        <v>34</v>
      </c>
      <c r="J403" s="1" t="s">
        <v>405</v>
      </c>
      <c r="K403" s="1" t="s">
        <v>127</v>
      </c>
      <c r="L403" s="1" t="s">
        <v>128</v>
      </c>
      <c r="M403" s="1" t="s">
        <v>129</v>
      </c>
      <c r="N403" s="1">
        <v>5</v>
      </c>
      <c r="O403" s="9">
        <v>5</v>
      </c>
      <c r="P403" s="12">
        <v>44.99</v>
      </c>
    </row>
    <row r="404" spans="2:16" ht="15" customHeight="1">
      <c r="B404" s="14"/>
      <c r="C404" s="14"/>
      <c r="D404" s="1" t="s">
        <v>407</v>
      </c>
      <c r="E404" s="1" t="s">
        <v>408</v>
      </c>
      <c r="F404" s="1">
        <v>208180</v>
      </c>
      <c r="G404" s="1" t="s">
        <v>406</v>
      </c>
      <c r="H404" s="1" t="s">
        <v>375</v>
      </c>
      <c r="I404" s="1" t="s">
        <v>34</v>
      </c>
      <c r="J404" s="1" t="s">
        <v>405</v>
      </c>
      <c r="K404" s="1" t="s">
        <v>127</v>
      </c>
      <c r="L404" s="1" t="s">
        <v>128</v>
      </c>
      <c r="M404" s="1" t="s">
        <v>129</v>
      </c>
      <c r="N404" s="1">
        <v>6</v>
      </c>
      <c r="O404" s="9">
        <v>12</v>
      </c>
      <c r="P404" s="12">
        <v>44.99</v>
      </c>
    </row>
    <row r="405" spans="2:16" ht="15" customHeight="1">
      <c r="B405" s="14"/>
      <c r="C405" s="14"/>
      <c r="D405" s="1" t="s">
        <v>407</v>
      </c>
      <c r="E405" s="1" t="s">
        <v>408</v>
      </c>
      <c r="F405" s="1">
        <v>208180</v>
      </c>
      <c r="G405" s="1" t="s">
        <v>406</v>
      </c>
      <c r="H405" s="1" t="s">
        <v>375</v>
      </c>
      <c r="I405" s="1" t="s">
        <v>34</v>
      </c>
      <c r="J405" s="1" t="s">
        <v>405</v>
      </c>
      <c r="K405" s="1" t="s">
        <v>127</v>
      </c>
      <c r="L405" s="1" t="s">
        <v>128</v>
      </c>
      <c r="M405" s="1" t="s">
        <v>129</v>
      </c>
      <c r="N405" s="1">
        <v>7</v>
      </c>
      <c r="O405" s="9">
        <v>20</v>
      </c>
      <c r="P405" s="12">
        <v>44.99</v>
      </c>
    </row>
    <row r="406" spans="2:16" ht="15" customHeight="1">
      <c r="B406" s="14"/>
      <c r="C406" s="14"/>
      <c r="D406" s="1" t="s">
        <v>407</v>
      </c>
      <c r="E406" s="1" t="s">
        <v>408</v>
      </c>
      <c r="F406" s="1">
        <v>208180</v>
      </c>
      <c r="G406" s="1" t="s">
        <v>406</v>
      </c>
      <c r="H406" s="1" t="s">
        <v>375</v>
      </c>
      <c r="I406" s="1" t="s">
        <v>34</v>
      </c>
      <c r="J406" s="1" t="s">
        <v>405</v>
      </c>
      <c r="K406" s="1" t="s">
        <v>127</v>
      </c>
      <c r="L406" s="1" t="s">
        <v>128</v>
      </c>
      <c r="M406" s="1" t="s">
        <v>129</v>
      </c>
      <c r="N406" s="1">
        <v>8</v>
      </c>
      <c r="O406" s="9">
        <v>25</v>
      </c>
      <c r="P406" s="12">
        <v>44.99</v>
      </c>
    </row>
    <row r="407" spans="2:16" ht="15" customHeight="1">
      <c r="B407" s="14"/>
      <c r="C407" s="14"/>
      <c r="D407" s="1" t="s">
        <v>407</v>
      </c>
      <c r="E407" s="1" t="s">
        <v>408</v>
      </c>
      <c r="F407" s="1">
        <v>208180</v>
      </c>
      <c r="G407" s="1" t="s">
        <v>406</v>
      </c>
      <c r="H407" s="1" t="s">
        <v>375</v>
      </c>
      <c r="I407" s="1" t="s">
        <v>34</v>
      </c>
      <c r="J407" s="1" t="s">
        <v>405</v>
      </c>
      <c r="K407" s="1" t="s">
        <v>127</v>
      </c>
      <c r="L407" s="1" t="s">
        <v>128</v>
      </c>
      <c r="M407" s="1" t="s">
        <v>129</v>
      </c>
      <c r="N407" s="1">
        <v>9</v>
      </c>
      <c r="O407" s="9">
        <v>25</v>
      </c>
      <c r="P407" s="12">
        <v>44.99</v>
      </c>
    </row>
    <row r="408" spans="2:16" ht="15" customHeight="1">
      <c r="B408" s="14"/>
      <c r="C408" s="14"/>
      <c r="D408" s="1" t="s">
        <v>407</v>
      </c>
      <c r="E408" s="1" t="s">
        <v>408</v>
      </c>
      <c r="F408" s="1">
        <v>208180</v>
      </c>
      <c r="G408" s="1" t="s">
        <v>406</v>
      </c>
      <c r="H408" s="1" t="s">
        <v>375</v>
      </c>
      <c r="I408" s="1" t="s">
        <v>34</v>
      </c>
      <c r="J408" s="1" t="s">
        <v>405</v>
      </c>
      <c r="K408" s="1" t="s">
        <v>127</v>
      </c>
      <c r="L408" s="1" t="s">
        <v>128</v>
      </c>
      <c r="M408" s="1" t="s">
        <v>129</v>
      </c>
      <c r="N408" s="1">
        <v>10</v>
      </c>
      <c r="O408" s="9">
        <v>20</v>
      </c>
      <c r="P408" s="12">
        <v>44.99</v>
      </c>
    </row>
    <row r="409" spans="2:16" ht="15" customHeight="1">
      <c r="B409" s="15"/>
      <c r="C409" s="15"/>
      <c r="D409" s="1" t="s">
        <v>407</v>
      </c>
      <c r="E409" s="1" t="s">
        <v>408</v>
      </c>
      <c r="F409" s="1">
        <v>208180</v>
      </c>
      <c r="G409" s="1" t="s">
        <v>406</v>
      </c>
      <c r="H409" s="1" t="s">
        <v>375</v>
      </c>
      <c r="I409" s="1" t="s">
        <v>34</v>
      </c>
      <c r="J409" s="1" t="s">
        <v>405</v>
      </c>
      <c r="K409" s="1" t="s">
        <v>127</v>
      </c>
      <c r="L409" s="1" t="s">
        <v>128</v>
      </c>
      <c r="M409" s="1" t="s">
        <v>129</v>
      </c>
      <c r="N409" s="1">
        <v>11</v>
      </c>
      <c r="O409" s="9">
        <v>8</v>
      </c>
      <c r="P409" s="12">
        <v>44.99</v>
      </c>
    </row>
    <row r="410" spans="2:16" ht="15" customHeight="1">
      <c r="B410" s="13"/>
      <c r="C410" s="13"/>
      <c r="D410" s="1" t="s">
        <v>409</v>
      </c>
      <c r="E410" s="1" t="s">
        <v>410</v>
      </c>
      <c r="F410" s="1">
        <v>209384</v>
      </c>
      <c r="G410" s="1" t="s">
        <v>412</v>
      </c>
      <c r="H410" s="1" t="s">
        <v>375</v>
      </c>
      <c r="I410" s="1" t="s">
        <v>13</v>
      </c>
      <c r="J410" s="1" t="s">
        <v>411</v>
      </c>
      <c r="K410" s="1" t="s">
        <v>140</v>
      </c>
      <c r="L410" s="1" t="s">
        <v>141</v>
      </c>
      <c r="M410" s="1" t="s">
        <v>142</v>
      </c>
      <c r="N410" s="1">
        <v>5</v>
      </c>
      <c r="O410" s="9">
        <v>2</v>
      </c>
      <c r="P410" s="12">
        <v>44.99</v>
      </c>
    </row>
    <row r="411" spans="2:16" ht="15" customHeight="1">
      <c r="B411" s="14"/>
      <c r="C411" s="14"/>
      <c r="D411" s="1" t="s">
        <v>409</v>
      </c>
      <c r="E411" s="1" t="s">
        <v>410</v>
      </c>
      <c r="F411" s="1">
        <v>209384</v>
      </c>
      <c r="G411" s="1" t="s">
        <v>412</v>
      </c>
      <c r="H411" s="1" t="s">
        <v>375</v>
      </c>
      <c r="I411" s="1" t="s">
        <v>13</v>
      </c>
      <c r="J411" s="1" t="s">
        <v>411</v>
      </c>
      <c r="K411" s="1" t="s">
        <v>140</v>
      </c>
      <c r="L411" s="1" t="s">
        <v>141</v>
      </c>
      <c r="M411" s="1" t="s">
        <v>142</v>
      </c>
      <c r="N411" s="1">
        <v>6</v>
      </c>
      <c r="O411" s="9">
        <v>1</v>
      </c>
      <c r="P411" s="12">
        <v>44.99</v>
      </c>
    </row>
    <row r="412" spans="2:16" ht="15" customHeight="1">
      <c r="B412" s="14"/>
      <c r="C412" s="14"/>
      <c r="D412" s="1" t="s">
        <v>409</v>
      </c>
      <c r="E412" s="1" t="s">
        <v>410</v>
      </c>
      <c r="F412" s="1">
        <v>209384</v>
      </c>
      <c r="G412" s="1" t="s">
        <v>412</v>
      </c>
      <c r="H412" s="1" t="s">
        <v>375</v>
      </c>
      <c r="I412" s="1" t="s">
        <v>13</v>
      </c>
      <c r="J412" s="1" t="s">
        <v>411</v>
      </c>
      <c r="K412" s="1" t="s">
        <v>140</v>
      </c>
      <c r="L412" s="1" t="s">
        <v>141</v>
      </c>
      <c r="M412" s="1" t="s">
        <v>142</v>
      </c>
      <c r="N412" s="1">
        <v>7</v>
      </c>
      <c r="O412" s="9">
        <v>4</v>
      </c>
      <c r="P412" s="12">
        <v>44.99</v>
      </c>
    </row>
    <row r="413" spans="2:16" ht="15" customHeight="1">
      <c r="B413" s="14"/>
      <c r="C413" s="14"/>
      <c r="D413" s="1" t="s">
        <v>409</v>
      </c>
      <c r="E413" s="1" t="s">
        <v>410</v>
      </c>
      <c r="F413" s="1">
        <v>209384</v>
      </c>
      <c r="G413" s="1" t="s">
        <v>412</v>
      </c>
      <c r="H413" s="1" t="s">
        <v>375</v>
      </c>
      <c r="I413" s="1" t="s">
        <v>13</v>
      </c>
      <c r="J413" s="1" t="s">
        <v>411</v>
      </c>
      <c r="K413" s="1" t="s">
        <v>140</v>
      </c>
      <c r="L413" s="1" t="s">
        <v>141</v>
      </c>
      <c r="M413" s="1" t="s">
        <v>142</v>
      </c>
      <c r="N413" s="1">
        <v>8</v>
      </c>
      <c r="O413" s="9">
        <v>3</v>
      </c>
      <c r="P413" s="12">
        <v>44.99</v>
      </c>
    </row>
    <row r="414" spans="2:16" ht="15" customHeight="1">
      <c r="B414" s="14"/>
      <c r="C414" s="14"/>
      <c r="D414" s="1" t="s">
        <v>409</v>
      </c>
      <c r="E414" s="1" t="s">
        <v>410</v>
      </c>
      <c r="F414" s="1">
        <v>209384</v>
      </c>
      <c r="G414" s="1" t="s">
        <v>412</v>
      </c>
      <c r="H414" s="1" t="s">
        <v>375</v>
      </c>
      <c r="I414" s="1" t="s">
        <v>13</v>
      </c>
      <c r="J414" s="1" t="s">
        <v>411</v>
      </c>
      <c r="K414" s="1" t="s">
        <v>140</v>
      </c>
      <c r="L414" s="1" t="s">
        <v>141</v>
      </c>
      <c r="M414" s="1" t="s">
        <v>142</v>
      </c>
      <c r="N414" s="1">
        <v>9</v>
      </c>
      <c r="O414" s="9">
        <v>3</v>
      </c>
      <c r="P414" s="12">
        <v>44.99</v>
      </c>
    </row>
    <row r="415" spans="2:16" ht="15" customHeight="1">
      <c r="B415" s="14"/>
      <c r="C415" s="14"/>
      <c r="D415" s="1" t="s">
        <v>409</v>
      </c>
      <c r="E415" s="1" t="s">
        <v>410</v>
      </c>
      <c r="F415" s="1">
        <v>209384</v>
      </c>
      <c r="G415" s="1" t="s">
        <v>412</v>
      </c>
      <c r="H415" s="1" t="s">
        <v>375</v>
      </c>
      <c r="I415" s="1" t="s">
        <v>13</v>
      </c>
      <c r="J415" s="1" t="s">
        <v>411</v>
      </c>
      <c r="K415" s="1" t="s">
        <v>140</v>
      </c>
      <c r="L415" s="1" t="s">
        <v>141</v>
      </c>
      <c r="M415" s="1" t="s">
        <v>142</v>
      </c>
      <c r="N415" s="1">
        <v>10</v>
      </c>
      <c r="O415" s="9">
        <v>2</v>
      </c>
      <c r="P415" s="12">
        <v>44.99</v>
      </c>
    </row>
    <row r="416" spans="2:16" ht="15" customHeight="1">
      <c r="B416" s="15"/>
      <c r="C416" s="15"/>
      <c r="D416" s="1" t="s">
        <v>409</v>
      </c>
      <c r="E416" s="1" t="s">
        <v>410</v>
      </c>
      <c r="F416" s="1">
        <v>209384</v>
      </c>
      <c r="G416" s="1" t="s">
        <v>412</v>
      </c>
      <c r="H416" s="1" t="s">
        <v>375</v>
      </c>
      <c r="I416" s="1" t="s">
        <v>13</v>
      </c>
      <c r="J416" s="1" t="s">
        <v>411</v>
      </c>
      <c r="K416" s="1" t="s">
        <v>140</v>
      </c>
      <c r="L416" s="1" t="s">
        <v>141</v>
      </c>
      <c r="M416" s="1" t="s">
        <v>142</v>
      </c>
      <c r="N416" s="1">
        <v>11</v>
      </c>
      <c r="O416" s="9">
        <v>2</v>
      </c>
      <c r="P416" s="12">
        <v>44.99</v>
      </c>
    </row>
    <row r="417" spans="2:16" ht="16.7" customHeight="1">
      <c r="B417" s="13"/>
      <c r="C417" s="13"/>
      <c r="D417" s="1" t="s">
        <v>413</v>
      </c>
      <c r="E417" s="1" t="s">
        <v>414</v>
      </c>
      <c r="F417" s="1">
        <v>209589</v>
      </c>
      <c r="G417" s="1" t="s">
        <v>415</v>
      </c>
      <c r="H417" s="1" t="s">
        <v>375</v>
      </c>
      <c r="I417" s="1" t="s">
        <v>34</v>
      </c>
      <c r="J417" s="1" t="s">
        <v>157</v>
      </c>
      <c r="K417" s="1" t="s">
        <v>36</v>
      </c>
      <c r="L417" s="1" t="s">
        <v>37</v>
      </c>
      <c r="M417" s="1" t="s">
        <v>38</v>
      </c>
      <c r="N417" s="1">
        <v>5</v>
      </c>
      <c r="O417" s="9">
        <v>27</v>
      </c>
      <c r="P417" s="12">
        <v>44.99</v>
      </c>
    </row>
    <row r="418" spans="2:16" ht="16.7" customHeight="1">
      <c r="B418" s="14"/>
      <c r="C418" s="14"/>
      <c r="D418" s="1" t="s">
        <v>413</v>
      </c>
      <c r="E418" s="1" t="s">
        <v>414</v>
      </c>
      <c r="F418" s="1">
        <v>209589</v>
      </c>
      <c r="G418" s="1" t="s">
        <v>415</v>
      </c>
      <c r="H418" s="1" t="s">
        <v>375</v>
      </c>
      <c r="I418" s="1" t="s">
        <v>34</v>
      </c>
      <c r="J418" s="1" t="s">
        <v>157</v>
      </c>
      <c r="K418" s="1" t="s">
        <v>36</v>
      </c>
      <c r="L418" s="1" t="s">
        <v>37</v>
      </c>
      <c r="M418" s="1" t="s">
        <v>38</v>
      </c>
      <c r="N418" s="1">
        <v>6</v>
      </c>
      <c r="O418" s="9">
        <v>35</v>
      </c>
      <c r="P418" s="12">
        <v>44.99</v>
      </c>
    </row>
    <row r="419" spans="2:16" ht="16.7" customHeight="1">
      <c r="B419" s="14"/>
      <c r="C419" s="14"/>
      <c r="D419" s="1" t="s">
        <v>413</v>
      </c>
      <c r="E419" s="1" t="s">
        <v>414</v>
      </c>
      <c r="F419" s="1">
        <v>209589</v>
      </c>
      <c r="G419" s="1" t="s">
        <v>415</v>
      </c>
      <c r="H419" s="1" t="s">
        <v>375</v>
      </c>
      <c r="I419" s="1" t="s">
        <v>34</v>
      </c>
      <c r="J419" s="1" t="s">
        <v>157</v>
      </c>
      <c r="K419" s="1" t="s">
        <v>36</v>
      </c>
      <c r="L419" s="1" t="s">
        <v>37</v>
      </c>
      <c r="M419" s="1" t="s">
        <v>38</v>
      </c>
      <c r="N419" s="1">
        <v>7</v>
      </c>
      <c r="O419" s="9">
        <v>42</v>
      </c>
      <c r="P419" s="12">
        <v>44.99</v>
      </c>
    </row>
    <row r="420" spans="2:16" ht="16.7" customHeight="1">
      <c r="B420" s="14"/>
      <c r="C420" s="14"/>
      <c r="D420" s="1" t="s">
        <v>413</v>
      </c>
      <c r="E420" s="1" t="s">
        <v>414</v>
      </c>
      <c r="F420" s="1">
        <v>209589</v>
      </c>
      <c r="G420" s="1" t="s">
        <v>415</v>
      </c>
      <c r="H420" s="1" t="s">
        <v>375</v>
      </c>
      <c r="I420" s="1" t="s">
        <v>34</v>
      </c>
      <c r="J420" s="1" t="s">
        <v>157</v>
      </c>
      <c r="K420" s="1" t="s">
        <v>36</v>
      </c>
      <c r="L420" s="1" t="s">
        <v>37</v>
      </c>
      <c r="M420" s="1" t="s">
        <v>38</v>
      </c>
      <c r="N420" s="1">
        <v>8</v>
      </c>
      <c r="O420" s="9">
        <v>42</v>
      </c>
      <c r="P420" s="12">
        <v>44.99</v>
      </c>
    </row>
    <row r="421" spans="2:16" ht="16.7" customHeight="1">
      <c r="B421" s="14"/>
      <c r="C421" s="14"/>
      <c r="D421" s="1" t="s">
        <v>413</v>
      </c>
      <c r="E421" s="1" t="s">
        <v>414</v>
      </c>
      <c r="F421" s="1">
        <v>209589</v>
      </c>
      <c r="G421" s="1" t="s">
        <v>415</v>
      </c>
      <c r="H421" s="1" t="s">
        <v>375</v>
      </c>
      <c r="I421" s="1" t="s">
        <v>34</v>
      </c>
      <c r="J421" s="1" t="s">
        <v>157</v>
      </c>
      <c r="K421" s="1" t="s">
        <v>36</v>
      </c>
      <c r="L421" s="1" t="s">
        <v>37</v>
      </c>
      <c r="M421" s="1" t="s">
        <v>38</v>
      </c>
      <c r="N421" s="1">
        <v>9</v>
      </c>
      <c r="O421" s="9">
        <v>25</v>
      </c>
      <c r="P421" s="12">
        <v>44.99</v>
      </c>
    </row>
    <row r="422" spans="2:16" ht="16.7" customHeight="1">
      <c r="B422" s="15"/>
      <c r="C422" s="15"/>
      <c r="D422" s="1" t="s">
        <v>413</v>
      </c>
      <c r="E422" s="1" t="s">
        <v>414</v>
      </c>
      <c r="F422" s="1">
        <v>209589</v>
      </c>
      <c r="G422" s="1" t="s">
        <v>415</v>
      </c>
      <c r="H422" s="1" t="s">
        <v>375</v>
      </c>
      <c r="I422" s="1" t="s">
        <v>34</v>
      </c>
      <c r="J422" s="1" t="s">
        <v>157</v>
      </c>
      <c r="K422" s="1" t="s">
        <v>36</v>
      </c>
      <c r="L422" s="1" t="s">
        <v>37</v>
      </c>
      <c r="M422" s="1" t="s">
        <v>38</v>
      </c>
      <c r="N422" s="1">
        <v>10</v>
      </c>
      <c r="O422" s="9">
        <v>14</v>
      </c>
      <c r="P422" s="12">
        <v>44.99</v>
      </c>
    </row>
    <row r="423" spans="2:16" ht="33.4" customHeight="1">
      <c r="B423" s="13"/>
      <c r="C423" s="13"/>
      <c r="D423" s="1" t="s">
        <v>416</v>
      </c>
      <c r="E423" s="1" t="s">
        <v>417</v>
      </c>
      <c r="F423" s="1">
        <v>209869</v>
      </c>
      <c r="G423" s="1" t="s">
        <v>418</v>
      </c>
      <c r="H423" s="1" t="s">
        <v>375</v>
      </c>
      <c r="I423" s="1" t="s">
        <v>13</v>
      </c>
      <c r="J423" s="1" t="s">
        <v>14</v>
      </c>
      <c r="K423" s="1" t="s">
        <v>366</v>
      </c>
      <c r="L423" s="1" t="s">
        <v>367</v>
      </c>
      <c r="M423" s="1" t="s">
        <v>368</v>
      </c>
      <c r="N423" s="1">
        <v>6</v>
      </c>
      <c r="O423" s="9">
        <v>2</v>
      </c>
      <c r="P423" s="12">
        <v>64.989999999999995</v>
      </c>
    </row>
    <row r="424" spans="2:16" ht="33.4" customHeight="1">
      <c r="B424" s="14"/>
      <c r="C424" s="14"/>
      <c r="D424" s="1" t="s">
        <v>416</v>
      </c>
      <c r="E424" s="1" t="s">
        <v>417</v>
      </c>
      <c r="F424" s="1">
        <v>209869</v>
      </c>
      <c r="G424" s="1" t="s">
        <v>418</v>
      </c>
      <c r="H424" s="1" t="s">
        <v>375</v>
      </c>
      <c r="I424" s="1" t="s">
        <v>13</v>
      </c>
      <c r="J424" s="1" t="s">
        <v>14</v>
      </c>
      <c r="K424" s="1" t="s">
        <v>366</v>
      </c>
      <c r="L424" s="1" t="s">
        <v>367</v>
      </c>
      <c r="M424" s="1" t="s">
        <v>368</v>
      </c>
      <c r="N424" s="1">
        <v>9</v>
      </c>
      <c r="O424" s="9">
        <v>1</v>
      </c>
      <c r="P424" s="12">
        <v>64.989999999999995</v>
      </c>
    </row>
    <row r="425" spans="2:16" ht="33.4" customHeight="1">
      <c r="B425" s="15"/>
      <c r="C425" s="15"/>
      <c r="D425" s="1" t="s">
        <v>416</v>
      </c>
      <c r="E425" s="1" t="s">
        <v>417</v>
      </c>
      <c r="F425" s="1">
        <v>209869</v>
      </c>
      <c r="G425" s="1" t="s">
        <v>418</v>
      </c>
      <c r="H425" s="1" t="s">
        <v>375</v>
      </c>
      <c r="I425" s="1" t="s">
        <v>13</v>
      </c>
      <c r="J425" s="1" t="s">
        <v>14</v>
      </c>
      <c r="K425" s="1" t="s">
        <v>366</v>
      </c>
      <c r="L425" s="1" t="s">
        <v>367</v>
      </c>
      <c r="M425" s="1" t="s">
        <v>368</v>
      </c>
      <c r="N425" s="1">
        <v>10</v>
      </c>
      <c r="O425" s="9">
        <v>1</v>
      </c>
      <c r="P425" s="12">
        <v>64.989999999999995</v>
      </c>
    </row>
    <row r="426" spans="2:16" ht="16.7" customHeight="1">
      <c r="B426" s="13"/>
      <c r="C426" s="13"/>
      <c r="D426" s="1" t="s">
        <v>419</v>
      </c>
      <c r="E426" s="1" t="s">
        <v>420</v>
      </c>
      <c r="F426" s="1">
        <v>209869</v>
      </c>
      <c r="G426" s="1" t="s">
        <v>418</v>
      </c>
      <c r="H426" s="1" t="s">
        <v>375</v>
      </c>
      <c r="I426" s="1" t="s">
        <v>13</v>
      </c>
      <c r="J426" s="1" t="s">
        <v>14</v>
      </c>
      <c r="K426" s="1" t="s">
        <v>31</v>
      </c>
      <c r="L426" s="1" t="s">
        <v>32</v>
      </c>
      <c r="M426" s="1" t="s">
        <v>33</v>
      </c>
      <c r="N426" s="1">
        <v>5</v>
      </c>
      <c r="O426" s="9">
        <v>4</v>
      </c>
      <c r="P426" s="12">
        <v>64.989999999999995</v>
      </c>
    </row>
    <row r="427" spans="2:16" ht="16.7" customHeight="1">
      <c r="B427" s="14"/>
      <c r="C427" s="14"/>
      <c r="D427" s="1" t="s">
        <v>419</v>
      </c>
      <c r="E427" s="1" t="s">
        <v>420</v>
      </c>
      <c r="F427" s="1">
        <v>209869</v>
      </c>
      <c r="G427" s="1" t="s">
        <v>418</v>
      </c>
      <c r="H427" s="1" t="s">
        <v>375</v>
      </c>
      <c r="I427" s="1" t="s">
        <v>13</v>
      </c>
      <c r="J427" s="1" t="s">
        <v>14</v>
      </c>
      <c r="K427" s="1" t="s">
        <v>31</v>
      </c>
      <c r="L427" s="1" t="s">
        <v>32</v>
      </c>
      <c r="M427" s="1" t="s">
        <v>33</v>
      </c>
      <c r="N427" s="1">
        <v>6</v>
      </c>
      <c r="O427" s="9">
        <v>25</v>
      </c>
      <c r="P427" s="12">
        <v>64.989999999999995</v>
      </c>
    </row>
    <row r="428" spans="2:16" ht="16.7" customHeight="1">
      <c r="B428" s="14"/>
      <c r="C428" s="14"/>
      <c r="D428" s="1" t="s">
        <v>419</v>
      </c>
      <c r="E428" s="1" t="s">
        <v>420</v>
      </c>
      <c r="F428" s="1">
        <v>209869</v>
      </c>
      <c r="G428" s="1" t="s">
        <v>418</v>
      </c>
      <c r="H428" s="1" t="s">
        <v>375</v>
      </c>
      <c r="I428" s="1" t="s">
        <v>13</v>
      </c>
      <c r="J428" s="1" t="s">
        <v>14</v>
      </c>
      <c r="K428" s="1" t="s">
        <v>31</v>
      </c>
      <c r="L428" s="1" t="s">
        <v>32</v>
      </c>
      <c r="M428" s="1" t="s">
        <v>33</v>
      </c>
      <c r="N428" s="1">
        <v>7</v>
      </c>
      <c r="O428" s="9">
        <v>19</v>
      </c>
      <c r="P428" s="12">
        <v>64.989999999999995</v>
      </c>
    </row>
    <row r="429" spans="2:16" ht="16.7" customHeight="1">
      <c r="B429" s="14"/>
      <c r="C429" s="14"/>
      <c r="D429" s="1" t="s">
        <v>419</v>
      </c>
      <c r="E429" s="1" t="s">
        <v>420</v>
      </c>
      <c r="F429" s="1">
        <v>209869</v>
      </c>
      <c r="G429" s="1" t="s">
        <v>418</v>
      </c>
      <c r="H429" s="1" t="s">
        <v>375</v>
      </c>
      <c r="I429" s="1" t="s">
        <v>13</v>
      </c>
      <c r="J429" s="1" t="s">
        <v>14</v>
      </c>
      <c r="K429" s="1" t="s">
        <v>31</v>
      </c>
      <c r="L429" s="1" t="s">
        <v>32</v>
      </c>
      <c r="M429" s="1" t="s">
        <v>33</v>
      </c>
      <c r="N429" s="1">
        <v>8</v>
      </c>
      <c r="O429" s="9">
        <v>25</v>
      </c>
      <c r="P429" s="12">
        <v>64.989999999999995</v>
      </c>
    </row>
    <row r="430" spans="2:16" ht="16.7" customHeight="1">
      <c r="B430" s="14"/>
      <c r="C430" s="14"/>
      <c r="D430" s="1" t="s">
        <v>419</v>
      </c>
      <c r="E430" s="1" t="s">
        <v>420</v>
      </c>
      <c r="F430" s="1">
        <v>209869</v>
      </c>
      <c r="G430" s="1" t="s">
        <v>418</v>
      </c>
      <c r="H430" s="1" t="s">
        <v>375</v>
      </c>
      <c r="I430" s="1" t="s">
        <v>13</v>
      </c>
      <c r="J430" s="1" t="s">
        <v>14</v>
      </c>
      <c r="K430" s="1" t="s">
        <v>31</v>
      </c>
      <c r="L430" s="1" t="s">
        <v>32</v>
      </c>
      <c r="M430" s="1" t="s">
        <v>33</v>
      </c>
      <c r="N430" s="1">
        <v>9</v>
      </c>
      <c r="O430" s="9">
        <v>7</v>
      </c>
      <c r="P430" s="12">
        <v>64.989999999999995</v>
      </c>
    </row>
    <row r="431" spans="2:16" ht="16.7" customHeight="1">
      <c r="B431" s="15"/>
      <c r="C431" s="15"/>
      <c r="D431" s="1" t="s">
        <v>419</v>
      </c>
      <c r="E431" s="1" t="s">
        <v>420</v>
      </c>
      <c r="F431" s="1">
        <v>209869</v>
      </c>
      <c r="G431" s="1" t="s">
        <v>418</v>
      </c>
      <c r="H431" s="1" t="s">
        <v>375</v>
      </c>
      <c r="I431" s="1" t="s">
        <v>13</v>
      </c>
      <c r="J431" s="1" t="s">
        <v>14</v>
      </c>
      <c r="K431" s="1" t="s">
        <v>31</v>
      </c>
      <c r="L431" s="1" t="s">
        <v>32</v>
      </c>
      <c r="M431" s="1" t="s">
        <v>33</v>
      </c>
      <c r="N431" s="1">
        <v>10</v>
      </c>
      <c r="O431" s="9">
        <v>10</v>
      </c>
      <c r="P431" s="12">
        <v>64.989999999999995</v>
      </c>
    </row>
    <row r="432" spans="2:16" ht="15" customHeight="1">
      <c r="B432" s="13"/>
      <c r="C432" s="13"/>
      <c r="D432" s="1" t="s">
        <v>421</v>
      </c>
      <c r="E432" s="1" t="s">
        <v>422</v>
      </c>
      <c r="F432" s="1">
        <v>210078</v>
      </c>
      <c r="G432" s="1" t="s">
        <v>423</v>
      </c>
      <c r="H432" s="1" t="s">
        <v>375</v>
      </c>
      <c r="I432" s="1" t="s">
        <v>114</v>
      </c>
      <c r="J432" s="1" t="s">
        <v>114</v>
      </c>
      <c r="K432" s="1" t="s">
        <v>36</v>
      </c>
      <c r="L432" s="1" t="s">
        <v>37</v>
      </c>
      <c r="M432" s="1" t="s">
        <v>38</v>
      </c>
      <c r="N432" s="1">
        <v>5</v>
      </c>
      <c r="O432" s="9">
        <v>5</v>
      </c>
      <c r="P432" s="12">
        <v>69.989999999999995</v>
      </c>
    </row>
    <row r="433" spans="2:16" ht="15" customHeight="1">
      <c r="B433" s="14"/>
      <c r="C433" s="14"/>
      <c r="D433" s="1" t="s">
        <v>421</v>
      </c>
      <c r="E433" s="1" t="s">
        <v>422</v>
      </c>
      <c r="F433" s="1">
        <v>210078</v>
      </c>
      <c r="G433" s="1" t="s">
        <v>423</v>
      </c>
      <c r="H433" s="1" t="s">
        <v>375</v>
      </c>
      <c r="I433" s="1" t="s">
        <v>114</v>
      </c>
      <c r="J433" s="1" t="s">
        <v>114</v>
      </c>
      <c r="K433" s="1" t="s">
        <v>36</v>
      </c>
      <c r="L433" s="1" t="s">
        <v>37</v>
      </c>
      <c r="M433" s="1" t="s">
        <v>38</v>
      </c>
      <c r="N433" s="1">
        <v>6</v>
      </c>
      <c r="O433" s="9">
        <v>13</v>
      </c>
      <c r="P433" s="12">
        <v>69.989999999999995</v>
      </c>
    </row>
    <row r="434" spans="2:16" ht="15" customHeight="1">
      <c r="B434" s="14"/>
      <c r="C434" s="14"/>
      <c r="D434" s="1" t="s">
        <v>421</v>
      </c>
      <c r="E434" s="1" t="s">
        <v>422</v>
      </c>
      <c r="F434" s="1">
        <v>210078</v>
      </c>
      <c r="G434" s="1" t="s">
        <v>423</v>
      </c>
      <c r="H434" s="1" t="s">
        <v>375</v>
      </c>
      <c r="I434" s="1" t="s">
        <v>114</v>
      </c>
      <c r="J434" s="1" t="s">
        <v>114</v>
      </c>
      <c r="K434" s="1" t="s">
        <v>36</v>
      </c>
      <c r="L434" s="1" t="s">
        <v>37</v>
      </c>
      <c r="M434" s="1" t="s">
        <v>38</v>
      </c>
      <c r="N434" s="1">
        <v>7</v>
      </c>
      <c r="O434" s="9">
        <v>11</v>
      </c>
      <c r="P434" s="12">
        <v>69.989999999999995</v>
      </c>
    </row>
    <row r="435" spans="2:16" ht="15" customHeight="1">
      <c r="B435" s="14"/>
      <c r="C435" s="14"/>
      <c r="D435" s="1" t="s">
        <v>421</v>
      </c>
      <c r="E435" s="1" t="s">
        <v>422</v>
      </c>
      <c r="F435" s="1">
        <v>210078</v>
      </c>
      <c r="G435" s="1" t="s">
        <v>423</v>
      </c>
      <c r="H435" s="1" t="s">
        <v>375</v>
      </c>
      <c r="I435" s="1" t="s">
        <v>114</v>
      </c>
      <c r="J435" s="1" t="s">
        <v>114</v>
      </c>
      <c r="K435" s="1" t="s">
        <v>36</v>
      </c>
      <c r="L435" s="1" t="s">
        <v>37</v>
      </c>
      <c r="M435" s="1" t="s">
        <v>38</v>
      </c>
      <c r="N435" s="1">
        <v>8</v>
      </c>
      <c r="O435" s="9">
        <v>11</v>
      </c>
      <c r="P435" s="12">
        <v>69.989999999999995</v>
      </c>
    </row>
    <row r="436" spans="2:16" ht="15" customHeight="1">
      <c r="B436" s="14"/>
      <c r="C436" s="14"/>
      <c r="D436" s="1" t="s">
        <v>421</v>
      </c>
      <c r="E436" s="1" t="s">
        <v>422</v>
      </c>
      <c r="F436" s="1">
        <v>210078</v>
      </c>
      <c r="G436" s="1" t="s">
        <v>423</v>
      </c>
      <c r="H436" s="1" t="s">
        <v>375</v>
      </c>
      <c r="I436" s="1" t="s">
        <v>114</v>
      </c>
      <c r="J436" s="1" t="s">
        <v>114</v>
      </c>
      <c r="K436" s="1" t="s">
        <v>36</v>
      </c>
      <c r="L436" s="1" t="s">
        <v>37</v>
      </c>
      <c r="M436" s="1" t="s">
        <v>38</v>
      </c>
      <c r="N436" s="1">
        <v>9</v>
      </c>
      <c r="O436" s="9">
        <v>11</v>
      </c>
      <c r="P436" s="12">
        <v>69.989999999999995</v>
      </c>
    </row>
    <row r="437" spans="2:16" ht="15" customHeight="1">
      <c r="B437" s="14"/>
      <c r="C437" s="14"/>
      <c r="D437" s="1" t="s">
        <v>421</v>
      </c>
      <c r="E437" s="1" t="s">
        <v>422</v>
      </c>
      <c r="F437" s="1">
        <v>210078</v>
      </c>
      <c r="G437" s="1" t="s">
        <v>423</v>
      </c>
      <c r="H437" s="1" t="s">
        <v>375</v>
      </c>
      <c r="I437" s="1" t="s">
        <v>114</v>
      </c>
      <c r="J437" s="1" t="s">
        <v>114</v>
      </c>
      <c r="K437" s="1" t="s">
        <v>36</v>
      </c>
      <c r="L437" s="1" t="s">
        <v>37</v>
      </c>
      <c r="M437" s="1" t="s">
        <v>38</v>
      </c>
      <c r="N437" s="1">
        <v>10</v>
      </c>
      <c r="O437" s="9">
        <v>6</v>
      </c>
      <c r="P437" s="12">
        <v>69.989999999999995</v>
      </c>
    </row>
    <row r="438" spans="2:16" ht="15" customHeight="1">
      <c r="B438" s="15"/>
      <c r="C438" s="15"/>
      <c r="D438" s="1" t="s">
        <v>421</v>
      </c>
      <c r="E438" s="1" t="s">
        <v>422</v>
      </c>
      <c r="F438" s="1">
        <v>210078</v>
      </c>
      <c r="G438" s="1" t="s">
        <v>423</v>
      </c>
      <c r="H438" s="1" t="s">
        <v>375</v>
      </c>
      <c r="I438" s="1" t="s">
        <v>114</v>
      </c>
      <c r="J438" s="1" t="s">
        <v>114</v>
      </c>
      <c r="K438" s="1" t="s">
        <v>36</v>
      </c>
      <c r="L438" s="1" t="s">
        <v>37</v>
      </c>
      <c r="M438" s="1" t="s">
        <v>38</v>
      </c>
      <c r="N438" s="1">
        <v>11</v>
      </c>
      <c r="O438" s="9">
        <v>1</v>
      </c>
      <c r="P438" s="12">
        <v>69.989999999999995</v>
      </c>
    </row>
    <row r="439" spans="2:16" ht="24.95" customHeight="1">
      <c r="B439" s="13"/>
      <c r="C439" s="13"/>
      <c r="D439" s="1" t="s">
        <v>424</v>
      </c>
      <c r="E439" s="1" t="s">
        <v>425</v>
      </c>
      <c r="F439" s="1">
        <v>210078</v>
      </c>
      <c r="G439" s="1" t="s">
        <v>423</v>
      </c>
      <c r="H439" s="1" t="s">
        <v>375</v>
      </c>
      <c r="I439" s="1" t="s">
        <v>114</v>
      </c>
      <c r="J439" s="1" t="s">
        <v>114</v>
      </c>
      <c r="K439" s="1" t="s">
        <v>140</v>
      </c>
      <c r="L439" s="1" t="s">
        <v>141</v>
      </c>
      <c r="M439" s="1" t="s">
        <v>142</v>
      </c>
      <c r="N439" s="1">
        <v>5</v>
      </c>
      <c r="O439" s="9">
        <v>1</v>
      </c>
      <c r="P439" s="12">
        <v>69.989999999999995</v>
      </c>
    </row>
    <row r="440" spans="2:16" ht="24.95" customHeight="1">
      <c r="B440" s="14"/>
      <c r="C440" s="14"/>
      <c r="D440" s="1" t="s">
        <v>424</v>
      </c>
      <c r="E440" s="1" t="s">
        <v>425</v>
      </c>
      <c r="F440" s="1">
        <v>210078</v>
      </c>
      <c r="G440" s="1" t="s">
        <v>423</v>
      </c>
      <c r="H440" s="1" t="s">
        <v>375</v>
      </c>
      <c r="I440" s="1" t="s">
        <v>114</v>
      </c>
      <c r="J440" s="1" t="s">
        <v>114</v>
      </c>
      <c r="K440" s="1" t="s">
        <v>140</v>
      </c>
      <c r="L440" s="1" t="s">
        <v>141</v>
      </c>
      <c r="M440" s="1" t="s">
        <v>142</v>
      </c>
      <c r="N440" s="1">
        <v>6</v>
      </c>
      <c r="O440" s="9">
        <v>3</v>
      </c>
      <c r="P440" s="12">
        <v>69.989999999999995</v>
      </c>
    </row>
    <row r="441" spans="2:16" ht="24.95" customHeight="1">
      <c r="B441" s="14"/>
      <c r="C441" s="14"/>
      <c r="D441" s="1" t="s">
        <v>424</v>
      </c>
      <c r="E441" s="1" t="s">
        <v>425</v>
      </c>
      <c r="F441" s="1">
        <v>210078</v>
      </c>
      <c r="G441" s="1" t="s">
        <v>423</v>
      </c>
      <c r="H441" s="1" t="s">
        <v>375</v>
      </c>
      <c r="I441" s="1" t="s">
        <v>114</v>
      </c>
      <c r="J441" s="1" t="s">
        <v>114</v>
      </c>
      <c r="K441" s="1" t="s">
        <v>140</v>
      </c>
      <c r="L441" s="1" t="s">
        <v>141</v>
      </c>
      <c r="M441" s="1" t="s">
        <v>142</v>
      </c>
      <c r="N441" s="1">
        <v>10</v>
      </c>
      <c r="O441" s="9">
        <v>1</v>
      </c>
      <c r="P441" s="12">
        <v>69.989999999999995</v>
      </c>
    </row>
    <row r="442" spans="2:16" ht="24.95" customHeight="1">
      <c r="B442" s="15"/>
      <c r="C442" s="15"/>
      <c r="D442" s="1" t="s">
        <v>424</v>
      </c>
      <c r="E442" s="1" t="s">
        <v>425</v>
      </c>
      <c r="F442" s="1">
        <v>210078</v>
      </c>
      <c r="G442" s="1" t="s">
        <v>423</v>
      </c>
      <c r="H442" s="1" t="s">
        <v>375</v>
      </c>
      <c r="I442" s="1" t="s">
        <v>114</v>
      </c>
      <c r="J442" s="1" t="s">
        <v>114</v>
      </c>
      <c r="K442" s="1" t="s">
        <v>140</v>
      </c>
      <c r="L442" s="1" t="s">
        <v>141</v>
      </c>
      <c r="M442" s="1" t="s">
        <v>142</v>
      </c>
      <c r="N442" s="1">
        <v>11</v>
      </c>
      <c r="O442" s="9">
        <v>1</v>
      </c>
      <c r="P442" s="12">
        <v>69.989999999999995</v>
      </c>
    </row>
    <row r="443" spans="2:16" ht="15" customHeight="1">
      <c r="B443" s="13"/>
      <c r="C443" s="13"/>
      <c r="D443" s="1" t="s">
        <v>426</v>
      </c>
      <c r="E443" s="1" t="s">
        <v>427</v>
      </c>
      <c r="F443" s="1">
        <v>210078</v>
      </c>
      <c r="G443" s="1" t="s">
        <v>423</v>
      </c>
      <c r="H443" s="1" t="s">
        <v>375</v>
      </c>
      <c r="I443" s="1" t="s">
        <v>114</v>
      </c>
      <c r="J443" s="1" t="s">
        <v>114</v>
      </c>
      <c r="K443" s="1" t="s">
        <v>366</v>
      </c>
      <c r="L443" s="1" t="s">
        <v>367</v>
      </c>
      <c r="M443" s="1" t="s">
        <v>368</v>
      </c>
      <c r="N443" s="1">
        <v>5</v>
      </c>
      <c r="O443" s="9">
        <v>5</v>
      </c>
      <c r="P443" s="12">
        <v>69.989999999999995</v>
      </c>
    </row>
    <row r="444" spans="2:16" ht="15" customHeight="1">
      <c r="B444" s="14"/>
      <c r="C444" s="14"/>
      <c r="D444" s="1" t="s">
        <v>426</v>
      </c>
      <c r="E444" s="1" t="s">
        <v>427</v>
      </c>
      <c r="F444" s="1">
        <v>210078</v>
      </c>
      <c r="G444" s="1" t="s">
        <v>423</v>
      </c>
      <c r="H444" s="1" t="s">
        <v>375</v>
      </c>
      <c r="I444" s="1" t="s">
        <v>114</v>
      </c>
      <c r="J444" s="1" t="s">
        <v>114</v>
      </c>
      <c r="K444" s="1" t="s">
        <v>366</v>
      </c>
      <c r="L444" s="1" t="s">
        <v>367</v>
      </c>
      <c r="M444" s="1" t="s">
        <v>368</v>
      </c>
      <c r="N444" s="1">
        <v>6</v>
      </c>
      <c r="O444" s="9">
        <v>15</v>
      </c>
      <c r="P444" s="12">
        <v>69.989999999999995</v>
      </c>
    </row>
    <row r="445" spans="2:16" ht="15" customHeight="1">
      <c r="B445" s="14"/>
      <c r="C445" s="14"/>
      <c r="D445" s="1" t="s">
        <v>426</v>
      </c>
      <c r="E445" s="1" t="s">
        <v>427</v>
      </c>
      <c r="F445" s="1">
        <v>210078</v>
      </c>
      <c r="G445" s="1" t="s">
        <v>423</v>
      </c>
      <c r="H445" s="1" t="s">
        <v>375</v>
      </c>
      <c r="I445" s="1" t="s">
        <v>114</v>
      </c>
      <c r="J445" s="1" t="s">
        <v>114</v>
      </c>
      <c r="K445" s="1" t="s">
        <v>366</v>
      </c>
      <c r="L445" s="1" t="s">
        <v>367</v>
      </c>
      <c r="M445" s="1" t="s">
        <v>368</v>
      </c>
      <c r="N445" s="1">
        <v>7</v>
      </c>
      <c r="O445" s="9">
        <v>17</v>
      </c>
      <c r="P445" s="12">
        <v>69.989999999999995</v>
      </c>
    </row>
    <row r="446" spans="2:16" ht="15" customHeight="1">
      <c r="B446" s="14"/>
      <c r="C446" s="14"/>
      <c r="D446" s="1" t="s">
        <v>426</v>
      </c>
      <c r="E446" s="1" t="s">
        <v>427</v>
      </c>
      <c r="F446" s="1">
        <v>210078</v>
      </c>
      <c r="G446" s="1" t="s">
        <v>423</v>
      </c>
      <c r="H446" s="1" t="s">
        <v>375</v>
      </c>
      <c r="I446" s="1" t="s">
        <v>114</v>
      </c>
      <c r="J446" s="1" t="s">
        <v>114</v>
      </c>
      <c r="K446" s="1" t="s">
        <v>366</v>
      </c>
      <c r="L446" s="1" t="s">
        <v>367</v>
      </c>
      <c r="M446" s="1" t="s">
        <v>368</v>
      </c>
      <c r="N446" s="1">
        <v>8</v>
      </c>
      <c r="O446" s="9">
        <v>20</v>
      </c>
      <c r="P446" s="12">
        <v>69.989999999999995</v>
      </c>
    </row>
    <row r="447" spans="2:16" ht="15" customHeight="1">
      <c r="B447" s="14"/>
      <c r="C447" s="14"/>
      <c r="D447" s="1" t="s">
        <v>426</v>
      </c>
      <c r="E447" s="1" t="s">
        <v>427</v>
      </c>
      <c r="F447" s="1">
        <v>210078</v>
      </c>
      <c r="G447" s="1" t="s">
        <v>423</v>
      </c>
      <c r="H447" s="1" t="s">
        <v>375</v>
      </c>
      <c r="I447" s="1" t="s">
        <v>114</v>
      </c>
      <c r="J447" s="1" t="s">
        <v>114</v>
      </c>
      <c r="K447" s="1" t="s">
        <v>366</v>
      </c>
      <c r="L447" s="1" t="s">
        <v>367</v>
      </c>
      <c r="M447" s="1" t="s">
        <v>368</v>
      </c>
      <c r="N447" s="1">
        <v>9</v>
      </c>
      <c r="O447" s="9">
        <v>15</v>
      </c>
      <c r="P447" s="12">
        <v>69.989999999999995</v>
      </c>
    </row>
    <row r="448" spans="2:16" ht="15" customHeight="1">
      <c r="B448" s="14"/>
      <c r="C448" s="14"/>
      <c r="D448" s="1" t="s">
        <v>426</v>
      </c>
      <c r="E448" s="1" t="s">
        <v>427</v>
      </c>
      <c r="F448" s="1">
        <v>210078</v>
      </c>
      <c r="G448" s="1" t="s">
        <v>423</v>
      </c>
      <c r="H448" s="1" t="s">
        <v>375</v>
      </c>
      <c r="I448" s="1" t="s">
        <v>114</v>
      </c>
      <c r="J448" s="1" t="s">
        <v>114</v>
      </c>
      <c r="K448" s="1" t="s">
        <v>366</v>
      </c>
      <c r="L448" s="1" t="s">
        <v>367</v>
      </c>
      <c r="M448" s="1" t="s">
        <v>368</v>
      </c>
      <c r="N448" s="1">
        <v>10</v>
      </c>
      <c r="O448" s="9">
        <v>8</v>
      </c>
      <c r="P448" s="12">
        <v>69.989999999999995</v>
      </c>
    </row>
    <row r="449" spans="2:16" ht="15" customHeight="1">
      <c r="B449" s="15"/>
      <c r="C449" s="15"/>
      <c r="D449" s="1" t="s">
        <v>426</v>
      </c>
      <c r="E449" s="1" t="s">
        <v>427</v>
      </c>
      <c r="F449" s="1">
        <v>210078</v>
      </c>
      <c r="G449" s="1" t="s">
        <v>423</v>
      </c>
      <c r="H449" s="1" t="s">
        <v>375</v>
      </c>
      <c r="I449" s="1" t="s">
        <v>114</v>
      </c>
      <c r="J449" s="1" t="s">
        <v>114</v>
      </c>
      <c r="K449" s="1" t="s">
        <v>366</v>
      </c>
      <c r="L449" s="1" t="s">
        <v>367</v>
      </c>
      <c r="M449" s="1" t="s">
        <v>368</v>
      </c>
      <c r="N449" s="1">
        <v>11</v>
      </c>
      <c r="O449" s="9">
        <v>5</v>
      </c>
      <c r="P449" s="12">
        <v>69.989999999999995</v>
      </c>
    </row>
    <row r="450" spans="2:16" ht="20.100000000000001" customHeight="1">
      <c r="B450" s="13"/>
      <c r="C450" s="13"/>
      <c r="D450" s="1" t="s">
        <v>428</v>
      </c>
      <c r="E450" s="1" t="s">
        <v>429</v>
      </c>
      <c r="F450" s="1">
        <v>206832</v>
      </c>
      <c r="G450" s="1" t="s">
        <v>431</v>
      </c>
      <c r="H450" s="1" t="s">
        <v>430</v>
      </c>
      <c r="I450" s="1" t="s">
        <v>13</v>
      </c>
      <c r="J450" s="1" t="s">
        <v>14</v>
      </c>
      <c r="K450" s="1" t="s">
        <v>432</v>
      </c>
      <c r="L450" s="1" t="s">
        <v>433</v>
      </c>
      <c r="M450" s="1" t="s">
        <v>434</v>
      </c>
      <c r="N450" s="1" t="s">
        <v>609</v>
      </c>
      <c r="O450" s="9">
        <v>1</v>
      </c>
      <c r="P450" s="12">
        <v>39.99</v>
      </c>
    </row>
    <row r="451" spans="2:16" ht="20.100000000000001" customHeight="1">
      <c r="B451" s="14"/>
      <c r="C451" s="14"/>
      <c r="D451" s="1" t="s">
        <v>428</v>
      </c>
      <c r="E451" s="1" t="s">
        <v>429</v>
      </c>
      <c r="F451" s="1">
        <v>206832</v>
      </c>
      <c r="G451" s="1" t="s">
        <v>431</v>
      </c>
      <c r="H451" s="1" t="s">
        <v>430</v>
      </c>
      <c r="I451" s="1" t="s">
        <v>13</v>
      </c>
      <c r="J451" s="1" t="s">
        <v>14</v>
      </c>
      <c r="K451" s="1" t="s">
        <v>432</v>
      </c>
      <c r="L451" s="1" t="s">
        <v>433</v>
      </c>
      <c r="M451" s="1" t="s">
        <v>434</v>
      </c>
      <c r="N451" s="1" t="s">
        <v>610</v>
      </c>
      <c r="O451" s="9">
        <v>1</v>
      </c>
      <c r="P451" s="12">
        <v>39.99</v>
      </c>
    </row>
    <row r="452" spans="2:16" ht="20.100000000000001" customHeight="1">
      <c r="B452" s="14"/>
      <c r="C452" s="14"/>
      <c r="D452" s="1" t="s">
        <v>428</v>
      </c>
      <c r="E452" s="1" t="s">
        <v>429</v>
      </c>
      <c r="F452" s="1">
        <v>206832</v>
      </c>
      <c r="G452" s="1" t="s">
        <v>431</v>
      </c>
      <c r="H452" s="1" t="s">
        <v>430</v>
      </c>
      <c r="I452" s="1" t="s">
        <v>13</v>
      </c>
      <c r="J452" s="1" t="s">
        <v>14</v>
      </c>
      <c r="K452" s="1" t="s">
        <v>432</v>
      </c>
      <c r="L452" s="1" t="s">
        <v>433</v>
      </c>
      <c r="M452" s="1" t="s">
        <v>434</v>
      </c>
      <c r="N452" s="1" t="s">
        <v>612</v>
      </c>
      <c r="O452" s="9">
        <v>2</v>
      </c>
      <c r="P452" s="12">
        <v>39.99</v>
      </c>
    </row>
    <row r="453" spans="2:16" ht="20.100000000000001" customHeight="1">
      <c r="B453" s="14"/>
      <c r="C453" s="14"/>
      <c r="D453" s="1" t="s">
        <v>428</v>
      </c>
      <c r="E453" s="1" t="s">
        <v>429</v>
      </c>
      <c r="F453" s="1">
        <v>206832</v>
      </c>
      <c r="G453" s="1" t="s">
        <v>431</v>
      </c>
      <c r="H453" s="1" t="s">
        <v>430</v>
      </c>
      <c r="I453" s="1" t="s">
        <v>13</v>
      </c>
      <c r="J453" s="1" t="s">
        <v>14</v>
      </c>
      <c r="K453" s="1" t="s">
        <v>432</v>
      </c>
      <c r="L453" s="1" t="s">
        <v>433</v>
      </c>
      <c r="M453" s="1" t="s">
        <v>434</v>
      </c>
      <c r="N453" s="1" t="s">
        <v>613</v>
      </c>
      <c r="O453" s="9">
        <v>2</v>
      </c>
      <c r="P453" s="12">
        <v>39.99</v>
      </c>
    </row>
    <row r="454" spans="2:16" ht="20.100000000000001" customHeight="1">
      <c r="B454" s="15"/>
      <c r="C454" s="15"/>
      <c r="D454" s="1" t="s">
        <v>428</v>
      </c>
      <c r="E454" s="1" t="s">
        <v>429</v>
      </c>
      <c r="F454" s="1">
        <v>206832</v>
      </c>
      <c r="G454" s="1" t="s">
        <v>431</v>
      </c>
      <c r="H454" s="1" t="s">
        <v>430</v>
      </c>
      <c r="I454" s="1" t="s">
        <v>13</v>
      </c>
      <c r="J454" s="1" t="s">
        <v>14</v>
      </c>
      <c r="K454" s="1" t="s">
        <v>432</v>
      </c>
      <c r="L454" s="1" t="s">
        <v>433</v>
      </c>
      <c r="M454" s="1" t="s">
        <v>434</v>
      </c>
      <c r="N454" s="1" t="s">
        <v>614</v>
      </c>
      <c r="O454" s="9">
        <v>3</v>
      </c>
      <c r="P454" s="12">
        <v>39.99</v>
      </c>
    </row>
    <row r="455" spans="2:16" ht="20.100000000000001" customHeight="1">
      <c r="B455" s="13"/>
      <c r="C455" s="13"/>
      <c r="D455" s="1" t="s">
        <v>441</v>
      </c>
      <c r="E455" s="1" t="s">
        <v>442</v>
      </c>
      <c r="F455" s="1">
        <v>206991</v>
      </c>
      <c r="G455" s="1" t="s">
        <v>443</v>
      </c>
      <c r="H455" s="1" t="s">
        <v>430</v>
      </c>
      <c r="I455" s="1" t="s">
        <v>13</v>
      </c>
      <c r="J455" s="1" t="s">
        <v>14</v>
      </c>
      <c r="K455" s="1" t="s">
        <v>64</v>
      </c>
      <c r="L455" s="1" t="s">
        <v>65</v>
      </c>
      <c r="M455" s="1" t="s">
        <v>66</v>
      </c>
      <c r="N455" s="1" t="s">
        <v>615</v>
      </c>
      <c r="O455" s="9">
        <v>15</v>
      </c>
      <c r="P455" s="12">
        <v>39.99</v>
      </c>
    </row>
    <row r="456" spans="2:16" ht="20.100000000000001" customHeight="1">
      <c r="B456" s="14"/>
      <c r="C456" s="14"/>
      <c r="D456" s="1" t="s">
        <v>441</v>
      </c>
      <c r="E456" s="1" t="s">
        <v>442</v>
      </c>
      <c r="F456" s="1">
        <v>206991</v>
      </c>
      <c r="G456" s="1" t="s">
        <v>443</v>
      </c>
      <c r="H456" s="1" t="s">
        <v>430</v>
      </c>
      <c r="I456" s="1" t="s">
        <v>13</v>
      </c>
      <c r="J456" s="1" t="s">
        <v>14</v>
      </c>
      <c r="K456" s="1" t="s">
        <v>64</v>
      </c>
      <c r="L456" s="1" t="s">
        <v>65</v>
      </c>
      <c r="M456" s="1" t="s">
        <v>66</v>
      </c>
      <c r="N456" s="1" t="s">
        <v>616</v>
      </c>
      <c r="O456" s="9">
        <v>10</v>
      </c>
      <c r="P456" s="12">
        <v>39.99</v>
      </c>
    </row>
    <row r="457" spans="2:16" ht="20.100000000000001" customHeight="1">
      <c r="B457" s="14"/>
      <c r="C457" s="14"/>
      <c r="D457" s="1" t="s">
        <v>441</v>
      </c>
      <c r="E457" s="1" t="s">
        <v>442</v>
      </c>
      <c r="F457" s="1">
        <v>206991</v>
      </c>
      <c r="G457" s="1" t="s">
        <v>443</v>
      </c>
      <c r="H457" s="1" t="s">
        <v>430</v>
      </c>
      <c r="I457" s="1" t="s">
        <v>13</v>
      </c>
      <c r="J457" s="1" t="s">
        <v>14</v>
      </c>
      <c r="K457" s="1" t="s">
        <v>64</v>
      </c>
      <c r="L457" s="1" t="s">
        <v>65</v>
      </c>
      <c r="M457" s="1" t="s">
        <v>66</v>
      </c>
      <c r="N457" s="1" t="s">
        <v>617</v>
      </c>
      <c r="O457" s="9">
        <v>13</v>
      </c>
      <c r="P457" s="12">
        <v>39.99</v>
      </c>
    </row>
    <row r="458" spans="2:16" ht="20.100000000000001" customHeight="1">
      <c r="B458" s="14"/>
      <c r="C458" s="14"/>
      <c r="D458" s="1" t="s">
        <v>441</v>
      </c>
      <c r="E458" s="1" t="s">
        <v>442</v>
      </c>
      <c r="F458" s="1">
        <v>206991</v>
      </c>
      <c r="G458" s="1" t="s">
        <v>443</v>
      </c>
      <c r="H458" s="1" t="s">
        <v>430</v>
      </c>
      <c r="I458" s="1" t="s">
        <v>13</v>
      </c>
      <c r="J458" s="1" t="s">
        <v>14</v>
      </c>
      <c r="K458" s="1" t="s">
        <v>64</v>
      </c>
      <c r="L458" s="1" t="s">
        <v>65</v>
      </c>
      <c r="M458" s="1" t="s">
        <v>66</v>
      </c>
      <c r="N458" s="1" t="s">
        <v>618</v>
      </c>
      <c r="O458" s="9">
        <v>7</v>
      </c>
      <c r="P458" s="12">
        <v>39.99</v>
      </c>
    </row>
    <row r="459" spans="2:16" ht="20.100000000000001" customHeight="1">
      <c r="B459" s="15"/>
      <c r="C459" s="15"/>
      <c r="D459" s="1" t="s">
        <v>441</v>
      </c>
      <c r="E459" s="1" t="s">
        <v>442</v>
      </c>
      <c r="F459" s="1">
        <v>206991</v>
      </c>
      <c r="G459" s="1" t="s">
        <v>443</v>
      </c>
      <c r="H459" s="1" t="s">
        <v>430</v>
      </c>
      <c r="I459" s="1" t="s">
        <v>13</v>
      </c>
      <c r="J459" s="1" t="s">
        <v>14</v>
      </c>
      <c r="K459" s="1" t="s">
        <v>64</v>
      </c>
      <c r="L459" s="1" t="s">
        <v>65</v>
      </c>
      <c r="M459" s="1" t="s">
        <v>66</v>
      </c>
      <c r="N459" s="1" t="s">
        <v>619</v>
      </c>
      <c r="O459" s="9">
        <v>6</v>
      </c>
      <c r="P459" s="12">
        <v>39.99</v>
      </c>
    </row>
    <row r="460" spans="2:16" ht="15" customHeight="1">
      <c r="B460" s="13"/>
      <c r="C460" s="13"/>
      <c r="D460" s="1" t="s">
        <v>444</v>
      </c>
      <c r="E460" s="1" t="s">
        <v>445</v>
      </c>
      <c r="F460" s="1">
        <v>207009</v>
      </c>
      <c r="G460" s="1" t="s">
        <v>446</v>
      </c>
      <c r="H460" s="1" t="s">
        <v>430</v>
      </c>
      <c r="I460" s="1" t="s">
        <v>13</v>
      </c>
      <c r="J460" s="1" t="s">
        <v>14</v>
      </c>
      <c r="K460" s="1" t="s">
        <v>447</v>
      </c>
      <c r="L460" s="1" t="s">
        <v>448</v>
      </c>
      <c r="M460" s="1" t="s">
        <v>449</v>
      </c>
      <c r="N460" s="1" t="s">
        <v>608</v>
      </c>
      <c r="O460" s="9">
        <v>12</v>
      </c>
      <c r="P460" s="12">
        <v>44.99</v>
      </c>
    </row>
    <row r="461" spans="2:16" ht="15" customHeight="1">
      <c r="B461" s="14"/>
      <c r="C461" s="14"/>
      <c r="D461" s="1" t="s">
        <v>444</v>
      </c>
      <c r="E461" s="1" t="s">
        <v>445</v>
      </c>
      <c r="F461" s="1">
        <v>207009</v>
      </c>
      <c r="G461" s="1" t="s">
        <v>446</v>
      </c>
      <c r="H461" s="1" t="s">
        <v>430</v>
      </c>
      <c r="I461" s="1" t="s">
        <v>13</v>
      </c>
      <c r="J461" s="1" t="s">
        <v>14</v>
      </c>
      <c r="K461" s="1" t="s">
        <v>447</v>
      </c>
      <c r="L461" s="1" t="s">
        <v>448</v>
      </c>
      <c r="M461" s="1" t="s">
        <v>449</v>
      </c>
      <c r="N461" s="1" t="s">
        <v>609</v>
      </c>
      <c r="O461" s="9">
        <v>20</v>
      </c>
      <c r="P461" s="12">
        <v>44.99</v>
      </c>
    </row>
    <row r="462" spans="2:16" ht="15" customHeight="1">
      <c r="B462" s="14"/>
      <c r="C462" s="14"/>
      <c r="D462" s="1" t="s">
        <v>444</v>
      </c>
      <c r="E462" s="1" t="s">
        <v>445</v>
      </c>
      <c r="F462" s="1">
        <v>207009</v>
      </c>
      <c r="G462" s="1" t="s">
        <v>446</v>
      </c>
      <c r="H462" s="1" t="s">
        <v>430</v>
      </c>
      <c r="I462" s="1" t="s">
        <v>13</v>
      </c>
      <c r="J462" s="1" t="s">
        <v>14</v>
      </c>
      <c r="K462" s="1" t="s">
        <v>447</v>
      </c>
      <c r="L462" s="1" t="s">
        <v>448</v>
      </c>
      <c r="M462" s="1" t="s">
        <v>449</v>
      </c>
      <c r="N462" s="1" t="s">
        <v>610</v>
      </c>
      <c r="O462" s="9">
        <v>35</v>
      </c>
      <c r="P462" s="12">
        <v>44.99</v>
      </c>
    </row>
    <row r="463" spans="2:16" ht="15" customHeight="1">
      <c r="B463" s="14"/>
      <c r="C463" s="14"/>
      <c r="D463" s="1" t="s">
        <v>444</v>
      </c>
      <c r="E463" s="1" t="s">
        <v>445</v>
      </c>
      <c r="F463" s="1">
        <v>207009</v>
      </c>
      <c r="G463" s="1" t="s">
        <v>446</v>
      </c>
      <c r="H463" s="1" t="s">
        <v>430</v>
      </c>
      <c r="I463" s="1" t="s">
        <v>13</v>
      </c>
      <c r="J463" s="1" t="s">
        <v>14</v>
      </c>
      <c r="K463" s="1" t="s">
        <v>447</v>
      </c>
      <c r="L463" s="1" t="s">
        <v>448</v>
      </c>
      <c r="M463" s="1" t="s">
        <v>449</v>
      </c>
      <c r="N463" s="1" t="s">
        <v>611</v>
      </c>
      <c r="O463" s="9">
        <v>35</v>
      </c>
      <c r="P463" s="12">
        <v>44.99</v>
      </c>
    </row>
    <row r="464" spans="2:16" ht="15" customHeight="1">
      <c r="B464" s="14"/>
      <c r="C464" s="14"/>
      <c r="D464" s="1" t="s">
        <v>444</v>
      </c>
      <c r="E464" s="1" t="s">
        <v>445</v>
      </c>
      <c r="F464" s="1">
        <v>207009</v>
      </c>
      <c r="G464" s="1" t="s">
        <v>446</v>
      </c>
      <c r="H464" s="1" t="s">
        <v>430</v>
      </c>
      <c r="I464" s="1" t="s">
        <v>13</v>
      </c>
      <c r="J464" s="1" t="s">
        <v>14</v>
      </c>
      <c r="K464" s="1" t="s">
        <v>447</v>
      </c>
      <c r="L464" s="1" t="s">
        <v>448</v>
      </c>
      <c r="M464" s="1" t="s">
        <v>449</v>
      </c>
      <c r="N464" s="1" t="s">
        <v>612</v>
      </c>
      <c r="O464" s="9">
        <v>37</v>
      </c>
      <c r="P464" s="12">
        <v>44.99</v>
      </c>
    </row>
    <row r="465" spans="2:16" ht="15" customHeight="1">
      <c r="B465" s="14"/>
      <c r="C465" s="14"/>
      <c r="D465" s="1" t="s">
        <v>444</v>
      </c>
      <c r="E465" s="1" t="s">
        <v>445</v>
      </c>
      <c r="F465" s="1">
        <v>207009</v>
      </c>
      <c r="G465" s="1" t="s">
        <v>446</v>
      </c>
      <c r="H465" s="1" t="s">
        <v>430</v>
      </c>
      <c r="I465" s="1" t="s">
        <v>13</v>
      </c>
      <c r="J465" s="1" t="s">
        <v>14</v>
      </c>
      <c r="K465" s="1" t="s">
        <v>447</v>
      </c>
      <c r="L465" s="1" t="s">
        <v>448</v>
      </c>
      <c r="M465" s="1" t="s">
        <v>449</v>
      </c>
      <c r="N465" s="1" t="s">
        <v>613</v>
      </c>
      <c r="O465" s="9">
        <v>35</v>
      </c>
      <c r="P465" s="12">
        <v>44.99</v>
      </c>
    </row>
    <row r="466" spans="2:16" ht="15" customHeight="1">
      <c r="B466" s="15"/>
      <c r="C466" s="15"/>
      <c r="D466" s="1" t="s">
        <v>444</v>
      </c>
      <c r="E466" s="1" t="s">
        <v>445</v>
      </c>
      <c r="F466" s="1">
        <v>207009</v>
      </c>
      <c r="G466" s="1" t="s">
        <v>446</v>
      </c>
      <c r="H466" s="1" t="s">
        <v>430</v>
      </c>
      <c r="I466" s="1" t="s">
        <v>13</v>
      </c>
      <c r="J466" s="1" t="s">
        <v>14</v>
      </c>
      <c r="K466" s="1" t="s">
        <v>447</v>
      </c>
      <c r="L466" s="1" t="s">
        <v>448</v>
      </c>
      <c r="M466" s="1" t="s">
        <v>449</v>
      </c>
      <c r="N466" s="1" t="s">
        <v>614</v>
      </c>
      <c r="O466" s="9">
        <v>35</v>
      </c>
      <c r="P466" s="12">
        <v>44.99</v>
      </c>
    </row>
    <row r="467" spans="2:16" ht="15" customHeight="1">
      <c r="B467" s="13"/>
      <c r="C467" s="13"/>
      <c r="D467" s="1" t="s">
        <v>450</v>
      </c>
      <c r="E467" s="1" t="s">
        <v>451</v>
      </c>
      <c r="F467" s="1">
        <v>207009</v>
      </c>
      <c r="G467" s="1" t="s">
        <v>446</v>
      </c>
      <c r="H467" s="1" t="s">
        <v>430</v>
      </c>
      <c r="I467" s="1" t="s">
        <v>13</v>
      </c>
      <c r="J467" s="1" t="s">
        <v>14</v>
      </c>
      <c r="K467" s="1" t="s">
        <v>452</v>
      </c>
      <c r="L467" s="1" t="s">
        <v>453</v>
      </c>
      <c r="M467" s="1" t="s">
        <v>454</v>
      </c>
      <c r="N467" s="1" t="s">
        <v>608</v>
      </c>
      <c r="O467" s="9">
        <v>9</v>
      </c>
      <c r="P467" s="12">
        <v>44.99</v>
      </c>
    </row>
    <row r="468" spans="2:16" ht="15" customHeight="1">
      <c r="B468" s="14"/>
      <c r="C468" s="14"/>
      <c r="D468" s="1" t="s">
        <v>450</v>
      </c>
      <c r="E468" s="1" t="s">
        <v>451</v>
      </c>
      <c r="F468" s="1">
        <v>207009</v>
      </c>
      <c r="G468" s="1" t="s">
        <v>446</v>
      </c>
      <c r="H468" s="1" t="s">
        <v>430</v>
      </c>
      <c r="I468" s="1" t="s">
        <v>13</v>
      </c>
      <c r="J468" s="1" t="s">
        <v>14</v>
      </c>
      <c r="K468" s="1" t="s">
        <v>452</v>
      </c>
      <c r="L468" s="1" t="s">
        <v>453</v>
      </c>
      <c r="M468" s="1" t="s">
        <v>454</v>
      </c>
      <c r="N468" s="1" t="s">
        <v>609</v>
      </c>
      <c r="O468" s="9">
        <v>15</v>
      </c>
      <c r="P468" s="12">
        <v>44.99</v>
      </c>
    </row>
    <row r="469" spans="2:16" ht="15" customHeight="1">
      <c r="B469" s="14"/>
      <c r="C469" s="14"/>
      <c r="D469" s="1" t="s">
        <v>450</v>
      </c>
      <c r="E469" s="1" t="s">
        <v>451</v>
      </c>
      <c r="F469" s="1">
        <v>207009</v>
      </c>
      <c r="G469" s="1" t="s">
        <v>446</v>
      </c>
      <c r="H469" s="1" t="s">
        <v>430</v>
      </c>
      <c r="I469" s="1" t="s">
        <v>13</v>
      </c>
      <c r="J469" s="1" t="s">
        <v>14</v>
      </c>
      <c r="K469" s="1" t="s">
        <v>452</v>
      </c>
      <c r="L469" s="1" t="s">
        <v>453</v>
      </c>
      <c r="M469" s="1" t="s">
        <v>454</v>
      </c>
      <c r="N469" s="1" t="s">
        <v>610</v>
      </c>
      <c r="O469" s="9">
        <v>24</v>
      </c>
      <c r="P469" s="12">
        <v>44.99</v>
      </c>
    </row>
    <row r="470" spans="2:16" ht="15" customHeight="1">
      <c r="B470" s="14"/>
      <c r="C470" s="14"/>
      <c r="D470" s="1" t="s">
        <v>450</v>
      </c>
      <c r="E470" s="1" t="s">
        <v>451</v>
      </c>
      <c r="F470" s="1">
        <v>207009</v>
      </c>
      <c r="G470" s="1" t="s">
        <v>446</v>
      </c>
      <c r="H470" s="1" t="s">
        <v>430</v>
      </c>
      <c r="I470" s="1" t="s">
        <v>13</v>
      </c>
      <c r="J470" s="1" t="s">
        <v>14</v>
      </c>
      <c r="K470" s="1" t="s">
        <v>452</v>
      </c>
      <c r="L470" s="1" t="s">
        <v>453</v>
      </c>
      <c r="M470" s="1" t="s">
        <v>454</v>
      </c>
      <c r="N470" s="1" t="s">
        <v>611</v>
      </c>
      <c r="O470" s="9">
        <v>25</v>
      </c>
      <c r="P470" s="12">
        <v>44.99</v>
      </c>
    </row>
    <row r="471" spans="2:16" ht="15" customHeight="1">
      <c r="B471" s="14"/>
      <c r="C471" s="14"/>
      <c r="D471" s="1" t="s">
        <v>450</v>
      </c>
      <c r="E471" s="1" t="s">
        <v>451</v>
      </c>
      <c r="F471" s="1">
        <v>207009</v>
      </c>
      <c r="G471" s="1" t="s">
        <v>446</v>
      </c>
      <c r="H471" s="1" t="s">
        <v>430</v>
      </c>
      <c r="I471" s="1" t="s">
        <v>13</v>
      </c>
      <c r="J471" s="1" t="s">
        <v>14</v>
      </c>
      <c r="K471" s="1" t="s">
        <v>452</v>
      </c>
      <c r="L471" s="1" t="s">
        <v>453</v>
      </c>
      <c r="M471" s="1" t="s">
        <v>454</v>
      </c>
      <c r="N471" s="1" t="s">
        <v>612</v>
      </c>
      <c r="O471" s="9">
        <v>30</v>
      </c>
      <c r="P471" s="12">
        <v>44.99</v>
      </c>
    </row>
    <row r="472" spans="2:16" ht="15" customHeight="1">
      <c r="B472" s="14"/>
      <c r="C472" s="14"/>
      <c r="D472" s="1" t="s">
        <v>450</v>
      </c>
      <c r="E472" s="1" t="s">
        <v>451</v>
      </c>
      <c r="F472" s="1">
        <v>207009</v>
      </c>
      <c r="G472" s="1" t="s">
        <v>446</v>
      </c>
      <c r="H472" s="1" t="s">
        <v>430</v>
      </c>
      <c r="I472" s="1" t="s">
        <v>13</v>
      </c>
      <c r="J472" s="1" t="s">
        <v>14</v>
      </c>
      <c r="K472" s="1" t="s">
        <v>452</v>
      </c>
      <c r="L472" s="1" t="s">
        <v>453</v>
      </c>
      <c r="M472" s="1" t="s">
        <v>454</v>
      </c>
      <c r="N472" s="1" t="s">
        <v>613</v>
      </c>
      <c r="O472" s="9">
        <v>23</v>
      </c>
      <c r="P472" s="12">
        <v>44.99</v>
      </c>
    </row>
    <row r="473" spans="2:16" ht="15" customHeight="1">
      <c r="B473" s="15"/>
      <c r="C473" s="15"/>
      <c r="D473" s="1" t="s">
        <v>450</v>
      </c>
      <c r="E473" s="1" t="s">
        <v>451</v>
      </c>
      <c r="F473" s="1">
        <v>207009</v>
      </c>
      <c r="G473" s="1" t="s">
        <v>446</v>
      </c>
      <c r="H473" s="1" t="s">
        <v>430</v>
      </c>
      <c r="I473" s="1" t="s">
        <v>13</v>
      </c>
      <c r="J473" s="1" t="s">
        <v>14</v>
      </c>
      <c r="K473" s="1" t="s">
        <v>452</v>
      </c>
      <c r="L473" s="1" t="s">
        <v>453</v>
      </c>
      <c r="M473" s="1" t="s">
        <v>454</v>
      </c>
      <c r="N473" s="1" t="s">
        <v>614</v>
      </c>
      <c r="O473" s="9">
        <v>24</v>
      </c>
      <c r="P473" s="12">
        <v>44.99</v>
      </c>
    </row>
    <row r="474" spans="2:16" ht="33.4" customHeight="1">
      <c r="B474" s="13"/>
      <c r="C474" s="13"/>
      <c r="D474" s="1" t="s">
        <v>460</v>
      </c>
      <c r="E474" s="1" t="s">
        <v>461</v>
      </c>
      <c r="F474" s="1">
        <v>207018</v>
      </c>
      <c r="G474" s="1" t="s">
        <v>462</v>
      </c>
      <c r="H474" s="1" t="s">
        <v>430</v>
      </c>
      <c r="I474" s="1" t="s">
        <v>13</v>
      </c>
      <c r="J474" s="1" t="s">
        <v>14</v>
      </c>
      <c r="K474" s="1" t="s">
        <v>463</v>
      </c>
      <c r="L474" s="1" t="s">
        <v>464</v>
      </c>
      <c r="M474" s="1" t="s">
        <v>465</v>
      </c>
      <c r="N474" s="1" t="s">
        <v>612</v>
      </c>
      <c r="O474" s="9">
        <v>1</v>
      </c>
      <c r="P474" s="12">
        <v>39.99</v>
      </c>
    </row>
    <row r="475" spans="2:16" ht="33.4" customHeight="1">
      <c r="B475" s="14"/>
      <c r="C475" s="14"/>
      <c r="D475" s="1" t="s">
        <v>460</v>
      </c>
      <c r="E475" s="1" t="s">
        <v>461</v>
      </c>
      <c r="F475" s="1">
        <v>207018</v>
      </c>
      <c r="G475" s="1" t="s">
        <v>462</v>
      </c>
      <c r="H475" s="1" t="s">
        <v>430</v>
      </c>
      <c r="I475" s="1" t="s">
        <v>13</v>
      </c>
      <c r="J475" s="1" t="s">
        <v>14</v>
      </c>
      <c r="K475" s="1" t="s">
        <v>463</v>
      </c>
      <c r="L475" s="1" t="s">
        <v>464</v>
      </c>
      <c r="M475" s="1" t="s">
        <v>465</v>
      </c>
      <c r="N475" s="1" t="s">
        <v>613</v>
      </c>
      <c r="O475" s="9">
        <v>4</v>
      </c>
      <c r="P475" s="12">
        <v>39.99</v>
      </c>
    </row>
    <row r="476" spans="2:16" ht="33.4" customHeight="1">
      <c r="B476" s="15"/>
      <c r="C476" s="15"/>
      <c r="D476" s="1" t="s">
        <v>460</v>
      </c>
      <c r="E476" s="1" t="s">
        <v>461</v>
      </c>
      <c r="F476" s="1">
        <v>207018</v>
      </c>
      <c r="G476" s="1" t="s">
        <v>462</v>
      </c>
      <c r="H476" s="1" t="s">
        <v>430</v>
      </c>
      <c r="I476" s="1" t="s">
        <v>13</v>
      </c>
      <c r="J476" s="1" t="s">
        <v>14</v>
      </c>
      <c r="K476" s="1" t="s">
        <v>463</v>
      </c>
      <c r="L476" s="1" t="s">
        <v>464</v>
      </c>
      <c r="M476" s="1" t="s">
        <v>465</v>
      </c>
      <c r="N476" s="1" t="s">
        <v>614</v>
      </c>
      <c r="O476" s="9">
        <v>2</v>
      </c>
      <c r="P476" s="12">
        <v>39.99</v>
      </c>
    </row>
    <row r="477" spans="2:16" ht="33.4" customHeight="1">
      <c r="B477" s="13"/>
      <c r="C477" s="13"/>
      <c r="D477" s="1" t="s">
        <v>466</v>
      </c>
      <c r="E477" s="1" t="s">
        <v>467</v>
      </c>
      <c r="F477" s="1">
        <v>207019</v>
      </c>
      <c r="G477" s="1" t="s">
        <v>468</v>
      </c>
      <c r="H477" s="1" t="s">
        <v>430</v>
      </c>
      <c r="I477" s="1" t="s">
        <v>13</v>
      </c>
      <c r="J477" s="1" t="s">
        <v>14</v>
      </c>
      <c r="K477" s="1" t="s">
        <v>469</v>
      </c>
      <c r="L477" s="1" t="s">
        <v>470</v>
      </c>
      <c r="M477" s="1" t="s">
        <v>471</v>
      </c>
      <c r="N477" s="1" t="s">
        <v>615</v>
      </c>
      <c r="O477" s="9">
        <v>6</v>
      </c>
      <c r="P477" s="12">
        <v>44.99</v>
      </c>
    </row>
    <row r="478" spans="2:16" ht="33.4" customHeight="1">
      <c r="B478" s="14"/>
      <c r="C478" s="14"/>
      <c r="D478" s="1" t="s">
        <v>466</v>
      </c>
      <c r="E478" s="1" t="s">
        <v>467</v>
      </c>
      <c r="F478" s="1">
        <v>207019</v>
      </c>
      <c r="G478" s="1" t="s">
        <v>468</v>
      </c>
      <c r="H478" s="1" t="s">
        <v>430</v>
      </c>
      <c r="I478" s="1" t="s">
        <v>13</v>
      </c>
      <c r="J478" s="1" t="s">
        <v>14</v>
      </c>
      <c r="K478" s="1" t="s">
        <v>469</v>
      </c>
      <c r="L478" s="1" t="s">
        <v>470</v>
      </c>
      <c r="M478" s="1" t="s">
        <v>471</v>
      </c>
      <c r="N478" s="1" t="s">
        <v>616</v>
      </c>
      <c r="O478" s="9">
        <v>6</v>
      </c>
      <c r="P478" s="12">
        <v>44.99</v>
      </c>
    </row>
    <row r="479" spans="2:16" ht="33.4" customHeight="1">
      <c r="B479" s="15"/>
      <c r="C479" s="15"/>
      <c r="D479" s="1" t="s">
        <v>466</v>
      </c>
      <c r="E479" s="1" t="s">
        <v>467</v>
      </c>
      <c r="F479" s="1">
        <v>207019</v>
      </c>
      <c r="G479" s="1" t="s">
        <v>468</v>
      </c>
      <c r="H479" s="1" t="s">
        <v>430</v>
      </c>
      <c r="I479" s="1" t="s">
        <v>13</v>
      </c>
      <c r="J479" s="1" t="s">
        <v>14</v>
      </c>
      <c r="K479" s="1" t="s">
        <v>469</v>
      </c>
      <c r="L479" s="1" t="s">
        <v>470</v>
      </c>
      <c r="M479" s="1" t="s">
        <v>471</v>
      </c>
      <c r="N479" s="1" t="s">
        <v>617</v>
      </c>
      <c r="O479" s="9">
        <v>4</v>
      </c>
      <c r="P479" s="12">
        <v>44.99</v>
      </c>
    </row>
    <row r="480" spans="2:16" ht="20.100000000000001" customHeight="1">
      <c r="B480" s="13"/>
      <c r="C480" s="13"/>
      <c r="D480" s="1" t="s">
        <v>472</v>
      </c>
      <c r="E480" s="1" t="s">
        <v>473</v>
      </c>
      <c r="F480" s="1">
        <v>207019</v>
      </c>
      <c r="G480" s="1" t="s">
        <v>468</v>
      </c>
      <c r="H480" s="1" t="s">
        <v>430</v>
      </c>
      <c r="I480" s="1" t="s">
        <v>13</v>
      </c>
      <c r="J480" s="1" t="s">
        <v>14</v>
      </c>
      <c r="K480" s="1" t="s">
        <v>474</v>
      </c>
      <c r="L480" s="1" t="s">
        <v>475</v>
      </c>
      <c r="M480" s="1" t="s">
        <v>476</v>
      </c>
      <c r="N480" s="1" t="s">
        <v>615</v>
      </c>
      <c r="O480" s="9">
        <v>3</v>
      </c>
      <c r="P480" s="12">
        <v>44.99</v>
      </c>
    </row>
    <row r="481" spans="2:16" ht="20.100000000000001" customHeight="1">
      <c r="B481" s="14"/>
      <c r="C481" s="14"/>
      <c r="D481" s="1" t="s">
        <v>472</v>
      </c>
      <c r="E481" s="1" t="s">
        <v>473</v>
      </c>
      <c r="F481" s="1">
        <v>207019</v>
      </c>
      <c r="G481" s="1" t="s">
        <v>468</v>
      </c>
      <c r="H481" s="1" t="s">
        <v>430</v>
      </c>
      <c r="I481" s="1" t="s">
        <v>13</v>
      </c>
      <c r="J481" s="1" t="s">
        <v>14</v>
      </c>
      <c r="K481" s="1" t="s">
        <v>474</v>
      </c>
      <c r="L481" s="1" t="s">
        <v>475</v>
      </c>
      <c r="M481" s="1" t="s">
        <v>476</v>
      </c>
      <c r="N481" s="1" t="s">
        <v>616</v>
      </c>
      <c r="O481" s="9">
        <v>6</v>
      </c>
      <c r="P481" s="12">
        <v>44.99</v>
      </c>
    </row>
    <row r="482" spans="2:16" ht="20.100000000000001" customHeight="1">
      <c r="B482" s="14"/>
      <c r="C482" s="14"/>
      <c r="D482" s="1" t="s">
        <v>472</v>
      </c>
      <c r="E482" s="1" t="s">
        <v>473</v>
      </c>
      <c r="F482" s="1">
        <v>207019</v>
      </c>
      <c r="G482" s="1" t="s">
        <v>468</v>
      </c>
      <c r="H482" s="1" t="s">
        <v>430</v>
      </c>
      <c r="I482" s="1" t="s">
        <v>13</v>
      </c>
      <c r="J482" s="1" t="s">
        <v>14</v>
      </c>
      <c r="K482" s="1" t="s">
        <v>474</v>
      </c>
      <c r="L482" s="1" t="s">
        <v>475</v>
      </c>
      <c r="M482" s="1" t="s">
        <v>476</v>
      </c>
      <c r="N482" s="1" t="s">
        <v>617</v>
      </c>
      <c r="O482" s="9">
        <v>3</v>
      </c>
      <c r="P482" s="12">
        <v>44.99</v>
      </c>
    </row>
    <row r="483" spans="2:16" ht="20.100000000000001" customHeight="1">
      <c r="B483" s="14"/>
      <c r="C483" s="14"/>
      <c r="D483" s="1" t="s">
        <v>472</v>
      </c>
      <c r="E483" s="1" t="s">
        <v>473</v>
      </c>
      <c r="F483" s="1">
        <v>207019</v>
      </c>
      <c r="G483" s="1" t="s">
        <v>468</v>
      </c>
      <c r="H483" s="1" t="s">
        <v>430</v>
      </c>
      <c r="I483" s="1" t="s">
        <v>13</v>
      </c>
      <c r="J483" s="1" t="s">
        <v>14</v>
      </c>
      <c r="K483" s="1" t="s">
        <v>474</v>
      </c>
      <c r="L483" s="1" t="s">
        <v>475</v>
      </c>
      <c r="M483" s="1" t="s">
        <v>476</v>
      </c>
      <c r="N483" s="1" t="s">
        <v>618</v>
      </c>
      <c r="O483" s="9">
        <v>4</v>
      </c>
      <c r="P483" s="12">
        <v>44.99</v>
      </c>
    </row>
    <row r="484" spans="2:16" ht="20.100000000000001" customHeight="1">
      <c r="B484" s="15"/>
      <c r="C484" s="15"/>
      <c r="D484" s="1" t="s">
        <v>472</v>
      </c>
      <c r="E484" s="1" t="s">
        <v>473</v>
      </c>
      <c r="F484" s="1">
        <v>207019</v>
      </c>
      <c r="G484" s="1" t="s">
        <v>468</v>
      </c>
      <c r="H484" s="1" t="s">
        <v>430</v>
      </c>
      <c r="I484" s="1" t="s">
        <v>13</v>
      </c>
      <c r="J484" s="1" t="s">
        <v>14</v>
      </c>
      <c r="K484" s="1" t="s">
        <v>474</v>
      </c>
      <c r="L484" s="1" t="s">
        <v>475</v>
      </c>
      <c r="M484" s="1" t="s">
        <v>476</v>
      </c>
      <c r="N484" s="1" t="s">
        <v>620</v>
      </c>
      <c r="O484" s="9">
        <v>6</v>
      </c>
      <c r="P484" s="12">
        <v>44.99</v>
      </c>
    </row>
    <row r="485" spans="2:16" ht="50.1" customHeight="1">
      <c r="B485" s="13"/>
      <c r="C485" s="13"/>
      <c r="D485" s="1" t="s">
        <v>477</v>
      </c>
      <c r="E485" s="1" t="s">
        <v>478</v>
      </c>
      <c r="F485" s="1">
        <v>207019</v>
      </c>
      <c r="G485" s="1" t="s">
        <v>468</v>
      </c>
      <c r="H485" s="1" t="s">
        <v>430</v>
      </c>
      <c r="I485" s="1" t="s">
        <v>13</v>
      </c>
      <c r="J485" s="1" t="s">
        <v>14</v>
      </c>
      <c r="K485" s="1" t="s">
        <v>479</v>
      </c>
      <c r="L485" s="1" t="s">
        <v>480</v>
      </c>
      <c r="M485" s="1" t="s">
        <v>481</v>
      </c>
      <c r="N485" s="1" t="s">
        <v>615</v>
      </c>
      <c r="O485" s="9">
        <v>5</v>
      </c>
      <c r="P485" s="12">
        <v>44.99</v>
      </c>
    </row>
    <row r="486" spans="2:16" ht="50.1" customHeight="1">
      <c r="B486" s="15"/>
      <c r="C486" s="15"/>
      <c r="D486" s="1" t="s">
        <v>477</v>
      </c>
      <c r="E486" s="1" t="s">
        <v>478</v>
      </c>
      <c r="F486" s="1">
        <v>207019</v>
      </c>
      <c r="G486" s="1" t="s">
        <v>468</v>
      </c>
      <c r="H486" s="1" t="s">
        <v>430</v>
      </c>
      <c r="I486" s="1" t="s">
        <v>13</v>
      </c>
      <c r="J486" s="1" t="s">
        <v>14</v>
      </c>
      <c r="K486" s="1" t="s">
        <v>479</v>
      </c>
      <c r="L486" s="1" t="s">
        <v>480</v>
      </c>
      <c r="M486" s="1" t="s">
        <v>481</v>
      </c>
      <c r="N486" s="1" t="s">
        <v>619</v>
      </c>
      <c r="O486" s="9">
        <v>2</v>
      </c>
      <c r="P486" s="12">
        <v>44.99</v>
      </c>
    </row>
    <row r="487" spans="2:16" ht="20.100000000000001" customHeight="1">
      <c r="B487" s="13"/>
      <c r="C487" s="13"/>
      <c r="D487" s="1" t="s">
        <v>482</v>
      </c>
      <c r="E487" s="1" t="s">
        <v>483</v>
      </c>
      <c r="F487" s="1">
        <v>207019</v>
      </c>
      <c r="G487" s="1" t="s">
        <v>468</v>
      </c>
      <c r="H487" s="1" t="s">
        <v>430</v>
      </c>
      <c r="I487" s="1" t="s">
        <v>13</v>
      </c>
      <c r="J487" s="1" t="s">
        <v>14</v>
      </c>
      <c r="K487" s="1" t="s">
        <v>463</v>
      </c>
      <c r="L487" s="1" t="s">
        <v>464</v>
      </c>
      <c r="M487" s="1" t="s">
        <v>465</v>
      </c>
      <c r="N487" s="1" t="s">
        <v>615</v>
      </c>
      <c r="O487" s="9">
        <v>1</v>
      </c>
      <c r="P487" s="12">
        <v>44.99</v>
      </c>
    </row>
    <row r="488" spans="2:16" ht="20.100000000000001" customHeight="1">
      <c r="B488" s="14"/>
      <c r="C488" s="14"/>
      <c r="D488" s="1" t="s">
        <v>482</v>
      </c>
      <c r="E488" s="1" t="s">
        <v>483</v>
      </c>
      <c r="F488" s="1">
        <v>207019</v>
      </c>
      <c r="G488" s="1" t="s">
        <v>468</v>
      </c>
      <c r="H488" s="1" t="s">
        <v>430</v>
      </c>
      <c r="I488" s="1" t="s">
        <v>13</v>
      </c>
      <c r="J488" s="1" t="s">
        <v>14</v>
      </c>
      <c r="K488" s="1" t="s">
        <v>463</v>
      </c>
      <c r="L488" s="1" t="s">
        <v>464</v>
      </c>
      <c r="M488" s="1" t="s">
        <v>465</v>
      </c>
      <c r="N488" s="1" t="s">
        <v>616</v>
      </c>
      <c r="O488" s="9">
        <v>3</v>
      </c>
      <c r="P488" s="12">
        <v>44.99</v>
      </c>
    </row>
    <row r="489" spans="2:16" ht="20.100000000000001" customHeight="1">
      <c r="B489" s="14"/>
      <c r="C489" s="14"/>
      <c r="D489" s="1" t="s">
        <v>482</v>
      </c>
      <c r="E489" s="1" t="s">
        <v>483</v>
      </c>
      <c r="F489" s="1">
        <v>207019</v>
      </c>
      <c r="G489" s="1" t="s">
        <v>468</v>
      </c>
      <c r="H489" s="1" t="s">
        <v>430</v>
      </c>
      <c r="I489" s="1" t="s">
        <v>13</v>
      </c>
      <c r="J489" s="1" t="s">
        <v>14</v>
      </c>
      <c r="K489" s="1" t="s">
        <v>463</v>
      </c>
      <c r="L489" s="1" t="s">
        <v>464</v>
      </c>
      <c r="M489" s="1" t="s">
        <v>465</v>
      </c>
      <c r="N489" s="1" t="s">
        <v>617</v>
      </c>
      <c r="O489" s="9">
        <v>3</v>
      </c>
      <c r="P489" s="12">
        <v>44.99</v>
      </c>
    </row>
    <row r="490" spans="2:16" ht="20.100000000000001" customHeight="1">
      <c r="B490" s="14"/>
      <c r="C490" s="14"/>
      <c r="D490" s="1" t="s">
        <v>482</v>
      </c>
      <c r="E490" s="1" t="s">
        <v>483</v>
      </c>
      <c r="F490" s="1">
        <v>207019</v>
      </c>
      <c r="G490" s="1" t="s">
        <v>468</v>
      </c>
      <c r="H490" s="1" t="s">
        <v>430</v>
      </c>
      <c r="I490" s="1" t="s">
        <v>13</v>
      </c>
      <c r="J490" s="1" t="s">
        <v>14</v>
      </c>
      <c r="K490" s="1" t="s">
        <v>463</v>
      </c>
      <c r="L490" s="1" t="s">
        <v>464</v>
      </c>
      <c r="M490" s="1" t="s">
        <v>465</v>
      </c>
      <c r="N490" s="1" t="s">
        <v>619</v>
      </c>
      <c r="O490" s="9">
        <v>1</v>
      </c>
      <c r="P490" s="12">
        <v>44.99</v>
      </c>
    </row>
    <row r="491" spans="2:16" ht="20.100000000000001" customHeight="1">
      <c r="B491" s="15"/>
      <c r="C491" s="15"/>
      <c r="D491" s="1" t="s">
        <v>482</v>
      </c>
      <c r="E491" s="1" t="s">
        <v>483</v>
      </c>
      <c r="F491" s="1">
        <v>207019</v>
      </c>
      <c r="G491" s="1" t="s">
        <v>468</v>
      </c>
      <c r="H491" s="1" t="s">
        <v>430</v>
      </c>
      <c r="I491" s="1" t="s">
        <v>13</v>
      </c>
      <c r="J491" s="1" t="s">
        <v>14</v>
      </c>
      <c r="K491" s="1" t="s">
        <v>463</v>
      </c>
      <c r="L491" s="1" t="s">
        <v>464</v>
      </c>
      <c r="M491" s="1" t="s">
        <v>465</v>
      </c>
      <c r="N491" s="1" t="s">
        <v>620</v>
      </c>
      <c r="O491" s="9">
        <v>2</v>
      </c>
      <c r="P491" s="12">
        <v>44.99</v>
      </c>
    </row>
    <row r="492" spans="2:16" ht="24.95" customHeight="1">
      <c r="B492" s="13"/>
      <c r="C492" s="13"/>
      <c r="D492" s="1" t="s">
        <v>490</v>
      </c>
      <c r="E492" s="1" t="s">
        <v>491</v>
      </c>
      <c r="F492" s="1">
        <v>207464</v>
      </c>
      <c r="G492" s="1" t="s">
        <v>492</v>
      </c>
      <c r="H492" s="1" t="s">
        <v>430</v>
      </c>
      <c r="I492" s="1" t="s">
        <v>13</v>
      </c>
      <c r="J492" s="1" t="s">
        <v>14</v>
      </c>
      <c r="K492" s="1" t="s">
        <v>493</v>
      </c>
      <c r="L492" s="1" t="s">
        <v>494</v>
      </c>
      <c r="M492" s="1" t="s">
        <v>495</v>
      </c>
      <c r="N492" s="1" t="s">
        <v>615</v>
      </c>
      <c r="O492" s="9">
        <v>6</v>
      </c>
      <c r="P492" s="12">
        <v>44.99</v>
      </c>
    </row>
    <row r="493" spans="2:16" ht="24.95" customHeight="1">
      <c r="B493" s="14"/>
      <c r="C493" s="14"/>
      <c r="D493" s="1" t="s">
        <v>490</v>
      </c>
      <c r="E493" s="1" t="s">
        <v>491</v>
      </c>
      <c r="F493" s="1">
        <v>207464</v>
      </c>
      <c r="G493" s="1" t="s">
        <v>492</v>
      </c>
      <c r="H493" s="1" t="s">
        <v>430</v>
      </c>
      <c r="I493" s="1" t="s">
        <v>13</v>
      </c>
      <c r="J493" s="1" t="s">
        <v>14</v>
      </c>
      <c r="K493" s="1" t="s">
        <v>493</v>
      </c>
      <c r="L493" s="1" t="s">
        <v>494</v>
      </c>
      <c r="M493" s="1" t="s">
        <v>495</v>
      </c>
      <c r="N493" s="1" t="s">
        <v>616</v>
      </c>
      <c r="O493" s="9">
        <v>8</v>
      </c>
      <c r="P493" s="12">
        <v>44.99</v>
      </c>
    </row>
    <row r="494" spans="2:16" ht="24.95" customHeight="1">
      <c r="B494" s="14"/>
      <c r="C494" s="14"/>
      <c r="D494" s="1" t="s">
        <v>490</v>
      </c>
      <c r="E494" s="1" t="s">
        <v>491</v>
      </c>
      <c r="F494" s="1">
        <v>207464</v>
      </c>
      <c r="G494" s="1" t="s">
        <v>492</v>
      </c>
      <c r="H494" s="1" t="s">
        <v>430</v>
      </c>
      <c r="I494" s="1" t="s">
        <v>13</v>
      </c>
      <c r="J494" s="1" t="s">
        <v>14</v>
      </c>
      <c r="K494" s="1" t="s">
        <v>493</v>
      </c>
      <c r="L494" s="1" t="s">
        <v>494</v>
      </c>
      <c r="M494" s="1" t="s">
        <v>495</v>
      </c>
      <c r="N494" s="1" t="s">
        <v>617</v>
      </c>
      <c r="O494" s="9">
        <v>4</v>
      </c>
      <c r="P494" s="12">
        <v>44.99</v>
      </c>
    </row>
    <row r="495" spans="2:16" ht="24.95" customHeight="1">
      <c r="B495" s="15"/>
      <c r="C495" s="15"/>
      <c r="D495" s="1" t="s">
        <v>490</v>
      </c>
      <c r="E495" s="1" t="s">
        <v>491</v>
      </c>
      <c r="F495" s="1">
        <v>207464</v>
      </c>
      <c r="G495" s="1" t="s">
        <v>492</v>
      </c>
      <c r="H495" s="1" t="s">
        <v>430</v>
      </c>
      <c r="I495" s="1" t="s">
        <v>13</v>
      </c>
      <c r="J495" s="1" t="s">
        <v>14</v>
      </c>
      <c r="K495" s="1" t="s">
        <v>493</v>
      </c>
      <c r="L495" s="1" t="s">
        <v>494</v>
      </c>
      <c r="M495" s="1" t="s">
        <v>495</v>
      </c>
      <c r="N495" s="1" t="s">
        <v>618</v>
      </c>
      <c r="O495" s="9">
        <v>5</v>
      </c>
      <c r="P495" s="12">
        <v>44.99</v>
      </c>
    </row>
    <row r="496" spans="2:16" ht="15" customHeight="1">
      <c r="B496" s="13"/>
      <c r="C496" s="13"/>
      <c r="D496" s="1" t="s">
        <v>496</v>
      </c>
      <c r="E496" s="1" t="s">
        <v>497</v>
      </c>
      <c r="F496" s="1">
        <v>207537</v>
      </c>
      <c r="G496" s="1" t="s">
        <v>498</v>
      </c>
      <c r="H496" s="1" t="s">
        <v>430</v>
      </c>
      <c r="I496" s="1" t="s">
        <v>34</v>
      </c>
      <c r="J496" s="1" t="s">
        <v>34</v>
      </c>
      <c r="K496" s="1" t="s">
        <v>381</v>
      </c>
      <c r="L496" s="1" t="s">
        <v>382</v>
      </c>
      <c r="M496" s="1" t="s">
        <v>383</v>
      </c>
      <c r="N496" s="1" t="s">
        <v>608</v>
      </c>
      <c r="O496" s="9">
        <v>20</v>
      </c>
      <c r="P496" s="12">
        <v>24.99</v>
      </c>
    </row>
    <row r="497" spans="2:16" ht="15" customHeight="1">
      <c r="B497" s="14"/>
      <c r="C497" s="14"/>
      <c r="D497" s="1" t="s">
        <v>496</v>
      </c>
      <c r="E497" s="1" t="s">
        <v>497</v>
      </c>
      <c r="F497" s="1">
        <v>207537</v>
      </c>
      <c r="G497" s="1" t="s">
        <v>498</v>
      </c>
      <c r="H497" s="1" t="s">
        <v>430</v>
      </c>
      <c r="I497" s="1" t="s">
        <v>34</v>
      </c>
      <c r="J497" s="1" t="s">
        <v>34</v>
      </c>
      <c r="K497" s="1" t="s">
        <v>381</v>
      </c>
      <c r="L497" s="1" t="s">
        <v>382</v>
      </c>
      <c r="M497" s="1" t="s">
        <v>383</v>
      </c>
      <c r="N497" s="1" t="s">
        <v>609</v>
      </c>
      <c r="O497" s="9">
        <v>40</v>
      </c>
      <c r="P497" s="12">
        <v>24.99</v>
      </c>
    </row>
    <row r="498" spans="2:16" ht="15" customHeight="1">
      <c r="B498" s="14"/>
      <c r="C498" s="14"/>
      <c r="D498" s="1" t="s">
        <v>496</v>
      </c>
      <c r="E498" s="1" t="s">
        <v>497</v>
      </c>
      <c r="F498" s="1">
        <v>207537</v>
      </c>
      <c r="G498" s="1" t="s">
        <v>498</v>
      </c>
      <c r="H498" s="1" t="s">
        <v>430</v>
      </c>
      <c r="I498" s="1" t="s">
        <v>34</v>
      </c>
      <c r="J498" s="1" t="s">
        <v>34</v>
      </c>
      <c r="K498" s="1" t="s">
        <v>381</v>
      </c>
      <c r="L498" s="1" t="s">
        <v>382</v>
      </c>
      <c r="M498" s="1" t="s">
        <v>383</v>
      </c>
      <c r="N498" s="1" t="s">
        <v>610</v>
      </c>
      <c r="O498" s="9">
        <v>75</v>
      </c>
      <c r="P498" s="12">
        <v>24.99</v>
      </c>
    </row>
    <row r="499" spans="2:16" ht="15" customHeight="1">
      <c r="B499" s="14"/>
      <c r="C499" s="14"/>
      <c r="D499" s="1" t="s">
        <v>496</v>
      </c>
      <c r="E499" s="1" t="s">
        <v>497</v>
      </c>
      <c r="F499" s="1">
        <v>207537</v>
      </c>
      <c r="G499" s="1" t="s">
        <v>498</v>
      </c>
      <c r="H499" s="1" t="s">
        <v>430</v>
      </c>
      <c r="I499" s="1" t="s">
        <v>34</v>
      </c>
      <c r="J499" s="1" t="s">
        <v>34</v>
      </c>
      <c r="K499" s="1" t="s">
        <v>381</v>
      </c>
      <c r="L499" s="1" t="s">
        <v>382</v>
      </c>
      <c r="M499" s="1" t="s">
        <v>383</v>
      </c>
      <c r="N499" s="1" t="s">
        <v>611</v>
      </c>
      <c r="O499" s="9">
        <v>60</v>
      </c>
      <c r="P499" s="12">
        <v>24.99</v>
      </c>
    </row>
    <row r="500" spans="2:16" ht="15" customHeight="1">
      <c r="B500" s="14"/>
      <c r="C500" s="14"/>
      <c r="D500" s="1" t="s">
        <v>496</v>
      </c>
      <c r="E500" s="1" t="s">
        <v>497</v>
      </c>
      <c r="F500" s="1">
        <v>207537</v>
      </c>
      <c r="G500" s="1" t="s">
        <v>498</v>
      </c>
      <c r="H500" s="1" t="s">
        <v>430</v>
      </c>
      <c r="I500" s="1" t="s">
        <v>34</v>
      </c>
      <c r="J500" s="1" t="s">
        <v>34</v>
      </c>
      <c r="K500" s="1" t="s">
        <v>381</v>
      </c>
      <c r="L500" s="1" t="s">
        <v>382</v>
      </c>
      <c r="M500" s="1" t="s">
        <v>383</v>
      </c>
      <c r="N500" s="1" t="s">
        <v>612</v>
      </c>
      <c r="O500" s="9">
        <v>50</v>
      </c>
      <c r="P500" s="12">
        <v>24.99</v>
      </c>
    </row>
    <row r="501" spans="2:16" ht="15" customHeight="1">
      <c r="B501" s="14"/>
      <c r="C501" s="14"/>
      <c r="D501" s="1" t="s">
        <v>496</v>
      </c>
      <c r="E501" s="1" t="s">
        <v>497</v>
      </c>
      <c r="F501" s="1">
        <v>207537</v>
      </c>
      <c r="G501" s="1" t="s">
        <v>498</v>
      </c>
      <c r="H501" s="1" t="s">
        <v>430</v>
      </c>
      <c r="I501" s="1" t="s">
        <v>34</v>
      </c>
      <c r="J501" s="1" t="s">
        <v>34</v>
      </c>
      <c r="K501" s="1" t="s">
        <v>381</v>
      </c>
      <c r="L501" s="1" t="s">
        <v>382</v>
      </c>
      <c r="M501" s="1" t="s">
        <v>383</v>
      </c>
      <c r="N501" s="1" t="s">
        <v>613</v>
      </c>
      <c r="O501" s="9">
        <v>35</v>
      </c>
      <c r="P501" s="12">
        <v>24.99</v>
      </c>
    </row>
    <row r="502" spans="2:16" ht="15" customHeight="1">
      <c r="B502" s="15"/>
      <c r="C502" s="15"/>
      <c r="D502" s="1" t="s">
        <v>496</v>
      </c>
      <c r="E502" s="1" t="s">
        <v>497</v>
      </c>
      <c r="F502" s="1">
        <v>207537</v>
      </c>
      <c r="G502" s="1" t="s">
        <v>498</v>
      </c>
      <c r="H502" s="1" t="s">
        <v>430</v>
      </c>
      <c r="I502" s="1" t="s">
        <v>34</v>
      </c>
      <c r="J502" s="1" t="s">
        <v>34</v>
      </c>
      <c r="K502" s="1" t="s">
        <v>381</v>
      </c>
      <c r="L502" s="1" t="s">
        <v>382</v>
      </c>
      <c r="M502" s="1" t="s">
        <v>383</v>
      </c>
      <c r="N502" s="1" t="s">
        <v>614</v>
      </c>
      <c r="O502" s="9">
        <v>35</v>
      </c>
      <c r="P502" s="12">
        <v>24.99</v>
      </c>
    </row>
    <row r="503" spans="2:16" ht="15" customHeight="1">
      <c r="B503" s="13"/>
      <c r="C503" s="13"/>
      <c r="D503" s="1" t="s">
        <v>499</v>
      </c>
      <c r="E503" s="1" t="s">
        <v>500</v>
      </c>
      <c r="F503" s="1">
        <v>207537</v>
      </c>
      <c r="G503" s="1" t="s">
        <v>498</v>
      </c>
      <c r="H503" s="1" t="s">
        <v>430</v>
      </c>
      <c r="I503" s="1" t="s">
        <v>34</v>
      </c>
      <c r="J503" s="1" t="s">
        <v>34</v>
      </c>
      <c r="K503" s="1" t="s">
        <v>501</v>
      </c>
      <c r="L503" s="1" t="s">
        <v>502</v>
      </c>
      <c r="M503" s="1" t="s">
        <v>503</v>
      </c>
      <c r="N503" s="1" t="s">
        <v>608</v>
      </c>
      <c r="O503" s="9">
        <v>25</v>
      </c>
      <c r="P503" s="12">
        <v>24.99</v>
      </c>
    </row>
    <row r="504" spans="2:16" ht="15" customHeight="1">
      <c r="B504" s="14"/>
      <c r="C504" s="14"/>
      <c r="D504" s="1" t="s">
        <v>499</v>
      </c>
      <c r="E504" s="1" t="s">
        <v>500</v>
      </c>
      <c r="F504" s="1">
        <v>207537</v>
      </c>
      <c r="G504" s="1" t="s">
        <v>498</v>
      </c>
      <c r="H504" s="1" t="s">
        <v>430</v>
      </c>
      <c r="I504" s="1" t="s">
        <v>34</v>
      </c>
      <c r="J504" s="1" t="s">
        <v>34</v>
      </c>
      <c r="K504" s="1" t="s">
        <v>501</v>
      </c>
      <c r="L504" s="1" t="s">
        <v>502</v>
      </c>
      <c r="M504" s="1" t="s">
        <v>503</v>
      </c>
      <c r="N504" s="1" t="s">
        <v>609</v>
      </c>
      <c r="O504" s="9">
        <v>20</v>
      </c>
      <c r="P504" s="12">
        <v>24.99</v>
      </c>
    </row>
    <row r="505" spans="2:16" ht="15" customHeight="1">
      <c r="B505" s="14"/>
      <c r="C505" s="14"/>
      <c r="D505" s="1" t="s">
        <v>499</v>
      </c>
      <c r="E505" s="1" t="s">
        <v>500</v>
      </c>
      <c r="F505" s="1">
        <v>207537</v>
      </c>
      <c r="G505" s="1" t="s">
        <v>498</v>
      </c>
      <c r="H505" s="1" t="s">
        <v>430</v>
      </c>
      <c r="I505" s="1" t="s">
        <v>34</v>
      </c>
      <c r="J505" s="1" t="s">
        <v>34</v>
      </c>
      <c r="K505" s="1" t="s">
        <v>501</v>
      </c>
      <c r="L505" s="1" t="s">
        <v>502</v>
      </c>
      <c r="M505" s="1" t="s">
        <v>503</v>
      </c>
      <c r="N505" s="1" t="s">
        <v>610</v>
      </c>
      <c r="O505" s="9">
        <v>50</v>
      </c>
      <c r="P505" s="12">
        <v>24.99</v>
      </c>
    </row>
    <row r="506" spans="2:16" ht="15" customHeight="1">
      <c r="B506" s="14"/>
      <c r="C506" s="14"/>
      <c r="D506" s="1" t="s">
        <v>499</v>
      </c>
      <c r="E506" s="1" t="s">
        <v>500</v>
      </c>
      <c r="F506" s="1">
        <v>207537</v>
      </c>
      <c r="G506" s="1" t="s">
        <v>498</v>
      </c>
      <c r="H506" s="1" t="s">
        <v>430</v>
      </c>
      <c r="I506" s="1" t="s">
        <v>34</v>
      </c>
      <c r="J506" s="1" t="s">
        <v>34</v>
      </c>
      <c r="K506" s="1" t="s">
        <v>501</v>
      </c>
      <c r="L506" s="1" t="s">
        <v>502</v>
      </c>
      <c r="M506" s="1" t="s">
        <v>503</v>
      </c>
      <c r="N506" s="1" t="s">
        <v>611</v>
      </c>
      <c r="O506" s="9">
        <v>50</v>
      </c>
      <c r="P506" s="12">
        <v>24.99</v>
      </c>
    </row>
    <row r="507" spans="2:16" ht="15" customHeight="1">
      <c r="B507" s="14"/>
      <c r="C507" s="14"/>
      <c r="D507" s="1" t="s">
        <v>499</v>
      </c>
      <c r="E507" s="1" t="s">
        <v>500</v>
      </c>
      <c r="F507" s="1">
        <v>207537</v>
      </c>
      <c r="G507" s="1" t="s">
        <v>498</v>
      </c>
      <c r="H507" s="1" t="s">
        <v>430</v>
      </c>
      <c r="I507" s="1" t="s">
        <v>34</v>
      </c>
      <c r="J507" s="1" t="s">
        <v>34</v>
      </c>
      <c r="K507" s="1" t="s">
        <v>501</v>
      </c>
      <c r="L507" s="1" t="s">
        <v>502</v>
      </c>
      <c r="M507" s="1" t="s">
        <v>503</v>
      </c>
      <c r="N507" s="1" t="s">
        <v>612</v>
      </c>
      <c r="O507" s="9">
        <v>45</v>
      </c>
      <c r="P507" s="12">
        <v>24.99</v>
      </c>
    </row>
    <row r="508" spans="2:16" ht="15" customHeight="1">
      <c r="B508" s="14"/>
      <c r="C508" s="14"/>
      <c r="D508" s="1" t="s">
        <v>499</v>
      </c>
      <c r="E508" s="1" t="s">
        <v>500</v>
      </c>
      <c r="F508" s="1">
        <v>207537</v>
      </c>
      <c r="G508" s="1" t="s">
        <v>498</v>
      </c>
      <c r="H508" s="1" t="s">
        <v>430</v>
      </c>
      <c r="I508" s="1" t="s">
        <v>34</v>
      </c>
      <c r="J508" s="1" t="s">
        <v>34</v>
      </c>
      <c r="K508" s="1" t="s">
        <v>501</v>
      </c>
      <c r="L508" s="1" t="s">
        <v>502</v>
      </c>
      <c r="M508" s="1" t="s">
        <v>503</v>
      </c>
      <c r="N508" s="1" t="s">
        <v>613</v>
      </c>
      <c r="O508" s="9">
        <v>40</v>
      </c>
      <c r="P508" s="12">
        <v>24.99</v>
      </c>
    </row>
    <row r="509" spans="2:16" ht="15" customHeight="1">
      <c r="B509" s="15"/>
      <c r="C509" s="15"/>
      <c r="D509" s="1" t="s">
        <v>499</v>
      </c>
      <c r="E509" s="1" t="s">
        <v>500</v>
      </c>
      <c r="F509" s="1">
        <v>207537</v>
      </c>
      <c r="G509" s="1" t="s">
        <v>498</v>
      </c>
      <c r="H509" s="1" t="s">
        <v>430</v>
      </c>
      <c r="I509" s="1" t="s">
        <v>34</v>
      </c>
      <c r="J509" s="1" t="s">
        <v>34</v>
      </c>
      <c r="K509" s="1" t="s">
        <v>501</v>
      </c>
      <c r="L509" s="1" t="s">
        <v>502</v>
      </c>
      <c r="M509" s="1" t="s">
        <v>503</v>
      </c>
      <c r="N509" s="1" t="s">
        <v>614</v>
      </c>
      <c r="O509" s="9">
        <v>30</v>
      </c>
      <c r="P509" s="12">
        <v>24.99</v>
      </c>
    </row>
    <row r="510" spans="2:16" ht="99.95" customHeight="1">
      <c r="B510" s="1"/>
      <c r="C510" s="1"/>
      <c r="D510" s="1" t="s">
        <v>513</v>
      </c>
      <c r="E510" s="1" t="s">
        <v>514</v>
      </c>
      <c r="F510" s="1">
        <v>209496</v>
      </c>
      <c r="G510" s="1" t="s">
        <v>515</v>
      </c>
      <c r="H510" s="1" t="s">
        <v>430</v>
      </c>
      <c r="I510" s="1" t="s">
        <v>13</v>
      </c>
      <c r="J510" s="1" t="s">
        <v>14</v>
      </c>
      <c r="K510" s="1" t="s">
        <v>36</v>
      </c>
      <c r="L510" s="1" t="s">
        <v>37</v>
      </c>
      <c r="M510" s="1" t="s">
        <v>38</v>
      </c>
      <c r="N510" s="1" t="s">
        <v>612</v>
      </c>
      <c r="O510" s="9">
        <v>1</v>
      </c>
      <c r="P510" s="12">
        <v>49.99</v>
      </c>
    </row>
    <row r="511" spans="2:16" ht="50.1" customHeight="1">
      <c r="B511" s="13"/>
      <c r="C511" s="13"/>
      <c r="D511" s="1" t="s">
        <v>516</v>
      </c>
      <c r="E511" s="1" t="s">
        <v>517</v>
      </c>
      <c r="F511" s="1">
        <v>209728</v>
      </c>
      <c r="G511" s="1" t="s">
        <v>518</v>
      </c>
      <c r="H511" s="1" t="s">
        <v>430</v>
      </c>
      <c r="I511" s="1" t="s">
        <v>13</v>
      </c>
      <c r="J511" s="1" t="s">
        <v>14</v>
      </c>
      <c r="K511" s="1" t="s">
        <v>519</v>
      </c>
      <c r="L511" s="1" t="s">
        <v>520</v>
      </c>
      <c r="M511" s="1" t="s">
        <v>521</v>
      </c>
      <c r="N511" s="1" t="s">
        <v>616</v>
      </c>
      <c r="O511" s="9">
        <v>3</v>
      </c>
      <c r="P511" s="12">
        <v>44.99</v>
      </c>
    </row>
    <row r="512" spans="2:16" ht="50.1" customHeight="1">
      <c r="B512" s="15"/>
      <c r="C512" s="15"/>
      <c r="D512" s="1" t="s">
        <v>516</v>
      </c>
      <c r="E512" s="1" t="s">
        <v>517</v>
      </c>
      <c r="F512" s="1">
        <v>209728</v>
      </c>
      <c r="G512" s="1" t="s">
        <v>518</v>
      </c>
      <c r="H512" s="1" t="s">
        <v>430</v>
      </c>
      <c r="I512" s="1" t="s">
        <v>13</v>
      </c>
      <c r="J512" s="1" t="s">
        <v>14</v>
      </c>
      <c r="K512" s="1" t="s">
        <v>519</v>
      </c>
      <c r="L512" s="1" t="s">
        <v>520</v>
      </c>
      <c r="M512" s="1" t="s">
        <v>521</v>
      </c>
      <c r="N512" s="1" t="s">
        <v>620</v>
      </c>
      <c r="O512" s="9">
        <v>1</v>
      </c>
      <c r="P512" s="12">
        <v>44.99</v>
      </c>
    </row>
    <row r="513" spans="2:16" ht="50.1" customHeight="1">
      <c r="B513" s="13"/>
      <c r="C513" s="13"/>
      <c r="D513" s="1" t="s">
        <v>522</v>
      </c>
      <c r="E513" s="1" t="s">
        <v>523</v>
      </c>
      <c r="F513" s="1">
        <v>210019</v>
      </c>
      <c r="G513" s="1" t="s">
        <v>524</v>
      </c>
      <c r="H513" s="1" t="s">
        <v>430</v>
      </c>
      <c r="I513" s="1" t="s">
        <v>13</v>
      </c>
      <c r="J513" s="1" t="s">
        <v>14</v>
      </c>
      <c r="K513" s="1" t="s">
        <v>525</v>
      </c>
      <c r="L513" s="1" t="s">
        <v>526</v>
      </c>
      <c r="M513" s="1" t="s">
        <v>527</v>
      </c>
      <c r="N513" s="1" t="s">
        <v>612</v>
      </c>
      <c r="O513" s="9">
        <v>1</v>
      </c>
      <c r="P513" s="12">
        <v>54.99</v>
      </c>
    </row>
    <row r="514" spans="2:16" ht="50.1" customHeight="1">
      <c r="B514" s="15"/>
      <c r="C514" s="15"/>
      <c r="D514" s="1" t="s">
        <v>522</v>
      </c>
      <c r="E514" s="1" t="s">
        <v>523</v>
      </c>
      <c r="F514" s="1">
        <v>210019</v>
      </c>
      <c r="G514" s="1" t="s">
        <v>524</v>
      </c>
      <c r="H514" s="1" t="s">
        <v>430</v>
      </c>
      <c r="I514" s="1" t="s">
        <v>13</v>
      </c>
      <c r="J514" s="1" t="s">
        <v>14</v>
      </c>
      <c r="K514" s="1" t="s">
        <v>525</v>
      </c>
      <c r="L514" s="1" t="s">
        <v>526</v>
      </c>
      <c r="M514" s="1" t="s">
        <v>527</v>
      </c>
      <c r="N514" s="1" t="s">
        <v>613</v>
      </c>
      <c r="O514" s="9">
        <v>1</v>
      </c>
      <c r="P514" s="12">
        <v>54.99</v>
      </c>
    </row>
    <row r="515" spans="2:16" ht="16.7" customHeight="1">
      <c r="B515" s="13"/>
      <c r="C515" s="13"/>
      <c r="D515" s="1" t="s">
        <v>528</v>
      </c>
      <c r="E515" s="1" t="s">
        <v>529</v>
      </c>
      <c r="F515" s="1">
        <v>210197</v>
      </c>
      <c r="G515" s="1" t="s">
        <v>530</v>
      </c>
      <c r="H515" s="1" t="s">
        <v>430</v>
      </c>
      <c r="I515" s="1" t="s">
        <v>13</v>
      </c>
      <c r="J515" s="1" t="s">
        <v>14</v>
      </c>
      <c r="K515" s="1" t="s">
        <v>36</v>
      </c>
      <c r="L515" s="1" t="s">
        <v>37</v>
      </c>
      <c r="M515" s="1" t="s">
        <v>38</v>
      </c>
      <c r="N515" s="1" t="s">
        <v>608</v>
      </c>
      <c r="O515" s="9">
        <v>2</v>
      </c>
      <c r="P515" s="12">
        <v>44.99</v>
      </c>
    </row>
    <row r="516" spans="2:16" ht="16.7" customHeight="1">
      <c r="B516" s="14"/>
      <c r="C516" s="14"/>
      <c r="D516" s="1" t="s">
        <v>528</v>
      </c>
      <c r="E516" s="1" t="s">
        <v>529</v>
      </c>
      <c r="F516" s="1">
        <v>210197</v>
      </c>
      <c r="G516" s="1" t="s">
        <v>530</v>
      </c>
      <c r="H516" s="1" t="s">
        <v>430</v>
      </c>
      <c r="I516" s="1" t="s">
        <v>13</v>
      </c>
      <c r="J516" s="1" t="s">
        <v>14</v>
      </c>
      <c r="K516" s="1" t="s">
        <v>36</v>
      </c>
      <c r="L516" s="1" t="s">
        <v>37</v>
      </c>
      <c r="M516" s="1" t="s">
        <v>38</v>
      </c>
      <c r="N516" s="1" t="s">
        <v>609</v>
      </c>
      <c r="O516" s="9">
        <v>1</v>
      </c>
      <c r="P516" s="12">
        <v>44.99</v>
      </c>
    </row>
    <row r="517" spans="2:16" ht="16.7" customHeight="1">
      <c r="B517" s="14"/>
      <c r="C517" s="14"/>
      <c r="D517" s="1" t="s">
        <v>528</v>
      </c>
      <c r="E517" s="1" t="s">
        <v>529</v>
      </c>
      <c r="F517" s="1">
        <v>210197</v>
      </c>
      <c r="G517" s="1" t="s">
        <v>530</v>
      </c>
      <c r="H517" s="1" t="s">
        <v>430</v>
      </c>
      <c r="I517" s="1" t="s">
        <v>13</v>
      </c>
      <c r="J517" s="1" t="s">
        <v>14</v>
      </c>
      <c r="K517" s="1" t="s">
        <v>36</v>
      </c>
      <c r="L517" s="1" t="s">
        <v>37</v>
      </c>
      <c r="M517" s="1" t="s">
        <v>38</v>
      </c>
      <c r="N517" s="1" t="s">
        <v>610</v>
      </c>
      <c r="O517" s="9">
        <v>1</v>
      </c>
      <c r="P517" s="12">
        <v>44.99</v>
      </c>
    </row>
    <row r="518" spans="2:16" ht="16.7" customHeight="1">
      <c r="B518" s="14"/>
      <c r="C518" s="14"/>
      <c r="D518" s="1" t="s">
        <v>528</v>
      </c>
      <c r="E518" s="1" t="s">
        <v>529</v>
      </c>
      <c r="F518" s="1">
        <v>210197</v>
      </c>
      <c r="G518" s="1" t="s">
        <v>530</v>
      </c>
      <c r="H518" s="1" t="s">
        <v>430</v>
      </c>
      <c r="I518" s="1" t="s">
        <v>13</v>
      </c>
      <c r="J518" s="1" t="s">
        <v>14</v>
      </c>
      <c r="K518" s="1" t="s">
        <v>36</v>
      </c>
      <c r="L518" s="1" t="s">
        <v>37</v>
      </c>
      <c r="M518" s="1" t="s">
        <v>38</v>
      </c>
      <c r="N518" s="1" t="s">
        <v>611</v>
      </c>
      <c r="O518" s="9">
        <v>2</v>
      </c>
      <c r="P518" s="12">
        <v>44.99</v>
      </c>
    </row>
    <row r="519" spans="2:16" ht="16.7" customHeight="1">
      <c r="B519" s="14"/>
      <c r="C519" s="14"/>
      <c r="D519" s="1" t="s">
        <v>528</v>
      </c>
      <c r="E519" s="1" t="s">
        <v>529</v>
      </c>
      <c r="F519" s="1">
        <v>210197</v>
      </c>
      <c r="G519" s="1" t="s">
        <v>530</v>
      </c>
      <c r="H519" s="1" t="s">
        <v>430</v>
      </c>
      <c r="I519" s="1" t="s">
        <v>13</v>
      </c>
      <c r="J519" s="1" t="s">
        <v>14</v>
      </c>
      <c r="K519" s="1" t="s">
        <v>36</v>
      </c>
      <c r="L519" s="1" t="s">
        <v>37</v>
      </c>
      <c r="M519" s="1" t="s">
        <v>38</v>
      </c>
      <c r="N519" s="1" t="s">
        <v>612</v>
      </c>
      <c r="O519" s="9">
        <v>1</v>
      </c>
      <c r="P519" s="12">
        <v>44.99</v>
      </c>
    </row>
    <row r="520" spans="2:16" ht="16.7" customHeight="1">
      <c r="B520" s="15"/>
      <c r="C520" s="15"/>
      <c r="D520" s="1" t="s">
        <v>528</v>
      </c>
      <c r="E520" s="1" t="s">
        <v>529</v>
      </c>
      <c r="F520" s="1">
        <v>210197</v>
      </c>
      <c r="G520" s="1" t="s">
        <v>530</v>
      </c>
      <c r="H520" s="1" t="s">
        <v>430</v>
      </c>
      <c r="I520" s="1" t="s">
        <v>13</v>
      </c>
      <c r="J520" s="1" t="s">
        <v>14</v>
      </c>
      <c r="K520" s="1" t="s">
        <v>36</v>
      </c>
      <c r="L520" s="1" t="s">
        <v>37</v>
      </c>
      <c r="M520" s="1" t="s">
        <v>38</v>
      </c>
      <c r="N520" s="1" t="s">
        <v>613</v>
      </c>
      <c r="O520" s="9">
        <v>2</v>
      </c>
      <c r="P520" s="12">
        <v>44.99</v>
      </c>
    </row>
    <row r="521" spans="2:16" ht="20.100000000000001" customHeight="1">
      <c r="B521" s="13"/>
      <c r="C521" s="13"/>
      <c r="D521" s="1" t="s">
        <v>531</v>
      </c>
      <c r="E521" s="1" t="s">
        <v>532</v>
      </c>
      <c r="F521" s="1">
        <v>210228</v>
      </c>
      <c r="G521" s="1" t="s">
        <v>533</v>
      </c>
      <c r="H521" s="1" t="s">
        <v>430</v>
      </c>
      <c r="I521" s="1" t="s">
        <v>13</v>
      </c>
      <c r="J521" s="1" t="s">
        <v>14</v>
      </c>
      <c r="K521" s="1" t="s">
        <v>269</v>
      </c>
      <c r="L521" s="1" t="s">
        <v>270</v>
      </c>
      <c r="M521" s="1" t="s">
        <v>271</v>
      </c>
      <c r="N521" s="1" t="s">
        <v>615</v>
      </c>
      <c r="O521" s="9">
        <v>2</v>
      </c>
      <c r="P521" s="12">
        <v>54.99</v>
      </c>
    </row>
    <row r="522" spans="2:16" ht="20.100000000000001" customHeight="1">
      <c r="B522" s="14"/>
      <c r="C522" s="14"/>
      <c r="D522" s="1" t="s">
        <v>531</v>
      </c>
      <c r="E522" s="1" t="s">
        <v>532</v>
      </c>
      <c r="F522" s="1">
        <v>210228</v>
      </c>
      <c r="G522" s="1" t="s">
        <v>533</v>
      </c>
      <c r="H522" s="1" t="s">
        <v>430</v>
      </c>
      <c r="I522" s="1" t="s">
        <v>13</v>
      </c>
      <c r="J522" s="1" t="s">
        <v>14</v>
      </c>
      <c r="K522" s="1" t="s">
        <v>269</v>
      </c>
      <c r="L522" s="1" t="s">
        <v>270</v>
      </c>
      <c r="M522" s="1" t="s">
        <v>271</v>
      </c>
      <c r="N522" s="1" t="s">
        <v>616</v>
      </c>
      <c r="O522" s="9">
        <v>4</v>
      </c>
      <c r="P522" s="12">
        <v>54.99</v>
      </c>
    </row>
    <row r="523" spans="2:16" ht="20.100000000000001" customHeight="1">
      <c r="B523" s="14"/>
      <c r="C523" s="14"/>
      <c r="D523" s="1" t="s">
        <v>531</v>
      </c>
      <c r="E523" s="1" t="s">
        <v>532</v>
      </c>
      <c r="F523" s="1">
        <v>210228</v>
      </c>
      <c r="G523" s="1" t="s">
        <v>533</v>
      </c>
      <c r="H523" s="1" t="s">
        <v>430</v>
      </c>
      <c r="I523" s="1" t="s">
        <v>13</v>
      </c>
      <c r="J523" s="1" t="s">
        <v>14</v>
      </c>
      <c r="K523" s="1" t="s">
        <v>269</v>
      </c>
      <c r="L523" s="1" t="s">
        <v>270</v>
      </c>
      <c r="M523" s="1" t="s">
        <v>271</v>
      </c>
      <c r="N523" s="1" t="s">
        <v>617</v>
      </c>
      <c r="O523" s="9">
        <v>4</v>
      </c>
      <c r="P523" s="12">
        <v>54.99</v>
      </c>
    </row>
    <row r="524" spans="2:16" ht="20.100000000000001" customHeight="1">
      <c r="B524" s="14"/>
      <c r="C524" s="14"/>
      <c r="D524" s="1" t="s">
        <v>531</v>
      </c>
      <c r="E524" s="1" t="s">
        <v>532</v>
      </c>
      <c r="F524" s="1">
        <v>210228</v>
      </c>
      <c r="G524" s="1" t="s">
        <v>533</v>
      </c>
      <c r="H524" s="1" t="s">
        <v>430</v>
      </c>
      <c r="I524" s="1" t="s">
        <v>13</v>
      </c>
      <c r="J524" s="1" t="s">
        <v>14</v>
      </c>
      <c r="K524" s="1" t="s">
        <v>269</v>
      </c>
      <c r="L524" s="1" t="s">
        <v>270</v>
      </c>
      <c r="M524" s="1" t="s">
        <v>271</v>
      </c>
      <c r="N524" s="1" t="s">
        <v>618</v>
      </c>
      <c r="O524" s="9">
        <v>3</v>
      </c>
      <c r="P524" s="12">
        <v>54.99</v>
      </c>
    </row>
    <row r="525" spans="2:16" ht="20.100000000000001" customHeight="1">
      <c r="B525" s="15"/>
      <c r="C525" s="15"/>
      <c r="D525" s="1" t="s">
        <v>531</v>
      </c>
      <c r="E525" s="1" t="s">
        <v>532</v>
      </c>
      <c r="F525" s="1">
        <v>210228</v>
      </c>
      <c r="G525" s="1" t="s">
        <v>533</v>
      </c>
      <c r="H525" s="1" t="s">
        <v>430</v>
      </c>
      <c r="I525" s="1" t="s">
        <v>13</v>
      </c>
      <c r="J525" s="1" t="s">
        <v>14</v>
      </c>
      <c r="K525" s="1" t="s">
        <v>269</v>
      </c>
      <c r="L525" s="1" t="s">
        <v>270</v>
      </c>
      <c r="M525" s="1" t="s">
        <v>271</v>
      </c>
      <c r="N525" s="1" t="s">
        <v>619</v>
      </c>
      <c r="O525" s="9">
        <v>3</v>
      </c>
      <c r="P525" s="12">
        <v>54.99</v>
      </c>
    </row>
    <row r="526" spans="2:16" ht="20.100000000000001" customHeight="1">
      <c r="B526" s="13"/>
      <c r="C526" s="13"/>
      <c r="D526" s="1" t="s">
        <v>534</v>
      </c>
      <c r="E526" s="1" t="s">
        <v>535</v>
      </c>
      <c r="F526" s="1">
        <v>210354</v>
      </c>
      <c r="G526" s="1" t="s">
        <v>536</v>
      </c>
      <c r="H526" s="1" t="s">
        <v>430</v>
      </c>
      <c r="I526" s="1" t="s">
        <v>13</v>
      </c>
      <c r="J526" s="1" t="s">
        <v>14</v>
      </c>
      <c r="K526" s="1" t="s">
        <v>537</v>
      </c>
      <c r="L526" s="1" t="s">
        <v>538</v>
      </c>
      <c r="M526" s="1" t="s">
        <v>539</v>
      </c>
      <c r="N526" s="1" t="s">
        <v>615</v>
      </c>
      <c r="O526" s="9">
        <v>5</v>
      </c>
      <c r="P526" s="12">
        <v>44.99</v>
      </c>
    </row>
    <row r="527" spans="2:16" ht="20.100000000000001" customHeight="1">
      <c r="B527" s="14"/>
      <c r="C527" s="14"/>
      <c r="D527" s="1" t="s">
        <v>534</v>
      </c>
      <c r="E527" s="1" t="s">
        <v>535</v>
      </c>
      <c r="F527" s="1">
        <v>210354</v>
      </c>
      <c r="G527" s="1" t="s">
        <v>536</v>
      </c>
      <c r="H527" s="1" t="s">
        <v>430</v>
      </c>
      <c r="I527" s="1" t="s">
        <v>13</v>
      </c>
      <c r="J527" s="1" t="s">
        <v>14</v>
      </c>
      <c r="K527" s="1" t="s">
        <v>537</v>
      </c>
      <c r="L527" s="1" t="s">
        <v>538</v>
      </c>
      <c r="M527" s="1" t="s">
        <v>539</v>
      </c>
      <c r="N527" s="1" t="s">
        <v>616</v>
      </c>
      <c r="O527" s="9">
        <v>5</v>
      </c>
      <c r="P527" s="12">
        <v>44.99</v>
      </c>
    </row>
    <row r="528" spans="2:16" ht="20.100000000000001" customHeight="1">
      <c r="B528" s="14"/>
      <c r="C528" s="14"/>
      <c r="D528" s="1" t="s">
        <v>534</v>
      </c>
      <c r="E528" s="1" t="s">
        <v>535</v>
      </c>
      <c r="F528" s="1">
        <v>210354</v>
      </c>
      <c r="G528" s="1" t="s">
        <v>536</v>
      </c>
      <c r="H528" s="1" t="s">
        <v>430</v>
      </c>
      <c r="I528" s="1" t="s">
        <v>13</v>
      </c>
      <c r="J528" s="1" t="s">
        <v>14</v>
      </c>
      <c r="K528" s="1" t="s">
        <v>537</v>
      </c>
      <c r="L528" s="1" t="s">
        <v>538</v>
      </c>
      <c r="M528" s="1" t="s">
        <v>539</v>
      </c>
      <c r="N528" s="1" t="s">
        <v>617</v>
      </c>
      <c r="O528" s="9">
        <v>2</v>
      </c>
      <c r="P528" s="12">
        <v>44.99</v>
      </c>
    </row>
    <row r="529" spans="2:16" ht="20.100000000000001" customHeight="1">
      <c r="B529" s="14"/>
      <c r="C529" s="14"/>
      <c r="D529" s="1" t="s">
        <v>534</v>
      </c>
      <c r="E529" s="1" t="s">
        <v>535</v>
      </c>
      <c r="F529" s="1">
        <v>210354</v>
      </c>
      <c r="G529" s="1" t="s">
        <v>536</v>
      </c>
      <c r="H529" s="1" t="s">
        <v>430</v>
      </c>
      <c r="I529" s="1" t="s">
        <v>13</v>
      </c>
      <c r="J529" s="1" t="s">
        <v>14</v>
      </c>
      <c r="K529" s="1" t="s">
        <v>537</v>
      </c>
      <c r="L529" s="1" t="s">
        <v>538</v>
      </c>
      <c r="M529" s="1" t="s">
        <v>539</v>
      </c>
      <c r="N529" s="1" t="s">
        <v>618</v>
      </c>
      <c r="O529" s="9">
        <v>5</v>
      </c>
      <c r="P529" s="12">
        <v>44.99</v>
      </c>
    </row>
    <row r="530" spans="2:16" ht="20.100000000000001" customHeight="1">
      <c r="B530" s="15"/>
      <c r="C530" s="15"/>
      <c r="D530" s="1" t="s">
        <v>534</v>
      </c>
      <c r="E530" s="1" t="s">
        <v>535</v>
      </c>
      <c r="F530" s="1">
        <v>210354</v>
      </c>
      <c r="G530" s="1" t="s">
        <v>536</v>
      </c>
      <c r="H530" s="1" t="s">
        <v>430</v>
      </c>
      <c r="I530" s="1" t="s">
        <v>13</v>
      </c>
      <c r="J530" s="1" t="s">
        <v>14</v>
      </c>
      <c r="K530" s="1" t="s">
        <v>537</v>
      </c>
      <c r="L530" s="1" t="s">
        <v>538</v>
      </c>
      <c r="M530" s="1" t="s">
        <v>539</v>
      </c>
      <c r="N530" s="1" t="s">
        <v>619</v>
      </c>
      <c r="O530" s="9">
        <v>4</v>
      </c>
      <c r="P530" s="12">
        <v>44.99</v>
      </c>
    </row>
    <row r="531" spans="2:16" ht="16.7" customHeight="1">
      <c r="B531" s="13"/>
      <c r="C531" s="13"/>
      <c r="D531" s="1" t="s">
        <v>540</v>
      </c>
      <c r="E531" s="1" t="s">
        <v>541</v>
      </c>
      <c r="F531" s="1">
        <v>210355</v>
      </c>
      <c r="G531" s="1" t="s">
        <v>542</v>
      </c>
      <c r="H531" s="1" t="s">
        <v>430</v>
      </c>
      <c r="I531" s="1" t="s">
        <v>13</v>
      </c>
      <c r="J531" s="1" t="s">
        <v>14</v>
      </c>
      <c r="K531" s="1" t="s">
        <v>36</v>
      </c>
      <c r="L531" s="1" t="s">
        <v>37</v>
      </c>
      <c r="M531" s="1" t="s">
        <v>38</v>
      </c>
      <c r="N531" s="1" t="s">
        <v>615</v>
      </c>
      <c r="O531" s="9">
        <v>4</v>
      </c>
      <c r="P531" s="12">
        <v>44.99</v>
      </c>
    </row>
    <row r="532" spans="2:16" ht="16.7" customHeight="1">
      <c r="B532" s="14"/>
      <c r="C532" s="14"/>
      <c r="D532" s="1" t="s">
        <v>540</v>
      </c>
      <c r="E532" s="1" t="s">
        <v>541</v>
      </c>
      <c r="F532" s="1">
        <v>210355</v>
      </c>
      <c r="G532" s="1" t="s">
        <v>542</v>
      </c>
      <c r="H532" s="1" t="s">
        <v>430</v>
      </c>
      <c r="I532" s="1" t="s">
        <v>13</v>
      </c>
      <c r="J532" s="1" t="s">
        <v>14</v>
      </c>
      <c r="K532" s="1" t="s">
        <v>36</v>
      </c>
      <c r="L532" s="1" t="s">
        <v>37</v>
      </c>
      <c r="M532" s="1" t="s">
        <v>38</v>
      </c>
      <c r="N532" s="1" t="s">
        <v>616</v>
      </c>
      <c r="O532" s="9">
        <v>6</v>
      </c>
      <c r="P532" s="12">
        <v>44.99</v>
      </c>
    </row>
    <row r="533" spans="2:16" ht="16.7" customHeight="1">
      <c r="B533" s="14"/>
      <c r="C533" s="14"/>
      <c r="D533" s="1" t="s">
        <v>540</v>
      </c>
      <c r="E533" s="1" t="s">
        <v>541</v>
      </c>
      <c r="F533" s="1">
        <v>210355</v>
      </c>
      <c r="G533" s="1" t="s">
        <v>542</v>
      </c>
      <c r="H533" s="1" t="s">
        <v>430</v>
      </c>
      <c r="I533" s="1" t="s">
        <v>13</v>
      </c>
      <c r="J533" s="1" t="s">
        <v>14</v>
      </c>
      <c r="K533" s="1" t="s">
        <v>36</v>
      </c>
      <c r="L533" s="1" t="s">
        <v>37</v>
      </c>
      <c r="M533" s="1" t="s">
        <v>38</v>
      </c>
      <c r="N533" s="1" t="s">
        <v>617</v>
      </c>
      <c r="O533" s="9">
        <v>7</v>
      </c>
      <c r="P533" s="12">
        <v>44.99</v>
      </c>
    </row>
    <row r="534" spans="2:16" ht="16.7" customHeight="1">
      <c r="B534" s="14"/>
      <c r="C534" s="14"/>
      <c r="D534" s="1" t="s">
        <v>540</v>
      </c>
      <c r="E534" s="1" t="s">
        <v>541</v>
      </c>
      <c r="F534" s="1">
        <v>210355</v>
      </c>
      <c r="G534" s="1" t="s">
        <v>542</v>
      </c>
      <c r="H534" s="1" t="s">
        <v>430</v>
      </c>
      <c r="I534" s="1" t="s">
        <v>13</v>
      </c>
      <c r="J534" s="1" t="s">
        <v>14</v>
      </c>
      <c r="K534" s="1" t="s">
        <v>36</v>
      </c>
      <c r="L534" s="1" t="s">
        <v>37</v>
      </c>
      <c r="M534" s="1" t="s">
        <v>38</v>
      </c>
      <c r="N534" s="1" t="s">
        <v>618</v>
      </c>
      <c r="O534" s="9">
        <v>5</v>
      </c>
      <c r="P534" s="12">
        <v>44.99</v>
      </c>
    </row>
    <row r="535" spans="2:16" ht="16.7" customHeight="1">
      <c r="B535" s="14"/>
      <c r="C535" s="14"/>
      <c r="D535" s="1" t="s">
        <v>540</v>
      </c>
      <c r="E535" s="1" t="s">
        <v>541</v>
      </c>
      <c r="F535" s="1">
        <v>210355</v>
      </c>
      <c r="G535" s="1" t="s">
        <v>542</v>
      </c>
      <c r="H535" s="1" t="s">
        <v>430</v>
      </c>
      <c r="I535" s="1" t="s">
        <v>13</v>
      </c>
      <c r="J535" s="1" t="s">
        <v>14</v>
      </c>
      <c r="K535" s="1" t="s">
        <v>36</v>
      </c>
      <c r="L535" s="1" t="s">
        <v>37</v>
      </c>
      <c r="M535" s="1" t="s">
        <v>38</v>
      </c>
      <c r="N535" s="1" t="s">
        <v>619</v>
      </c>
      <c r="O535" s="9">
        <v>5</v>
      </c>
      <c r="P535" s="12">
        <v>44.99</v>
      </c>
    </row>
    <row r="536" spans="2:16" ht="16.7" customHeight="1">
      <c r="B536" s="15"/>
      <c r="C536" s="15"/>
      <c r="D536" s="1" t="s">
        <v>540</v>
      </c>
      <c r="E536" s="1" t="s">
        <v>541</v>
      </c>
      <c r="F536" s="1">
        <v>210355</v>
      </c>
      <c r="G536" s="1" t="s">
        <v>542</v>
      </c>
      <c r="H536" s="1" t="s">
        <v>430</v>
      </c>
      <c r="I536" s="1" t="s">
        <v>13</v>
      </c>
      <c r="J536" s="1" t="s">
        <v>14</v>
      </c>
      <c r="K536" s="1" t="s">
        <v>36</v>
      </c>
      <c r="L536" s="1" t="s">
        <v>37</v>
      </c>
      <c r="M536" s="1" t="s">
        <v>38</v>
      </c>
      <c r="N536" s="1" t="s">
        <v>620</v>
      </c>
      <c r="O536" s="9">
        <v>5</v>
      </c>
      <c r="P536" s="12">
        <v>44.99</v>
      </c>
    </row>
    <row r="537" spans="2:16" ht="15" customHeight="1">
      <c r="B537" s="13"/>
      <c r="C537" s="13"/>
      <c r="D537" s="1" t="s">
        <v>543</v>
      </c>
      <c r="E537" s="1" t="s">
        <v>544</v>
      </c>
      <c r="F537" s="1">
        <v>210357</v>
      </c>
      <c r="G537" s="1" t="s">
        <v>545</v>
      </c>
      <c r="H537" s="1" t="s">
        <v>430</v>
      </c>
      <c r="I537" s="1" t="s">
        <v>13</v>
      </c>
      <c r="J537" s="1" t="s">
        <v>14</v>
      </c>
      <c r="K537" s="1" t="s">
        <v>269</v>
      </c>
      <c r="L537" s="1" t="s">
        <v>546</v>
      </c>
      <c r="M537" s="1" t="s">
        <v>547</v>
      </c>
      <c r="N537" s="1" t="s">
        <v>608</v>
      </c>
      <c r="O537" s="9">
        <v>3</v>
      </c>
      <c r="P537" s="12">
        <v>39.99</v>
      </c>
    </row>
    <row r="538" spans="2:16" ht="15" customHeight="1">
      <c r="B538" s="14"/>
      <c r="C538" s="14"/>
      <c r="D538" s="1" t="s">
        <v>543</v>
      </c>
      <c r="E538" s="1" t="s">
        <v>544</v>
      </c>
      <c r="F538" s="1">
        <v>210357</v>
      </c>
      <c r="G538" s="1" t="s">
        <v>545</v>
      </c>
      <c r="H538" s="1" t="s">
        <v>430</v>
      </c>
      <c r="I538" s="1" t="s">
        <v>13</v>
      </c>
      <c r="J538" s="1" t="s">
        <v>14</v>
      </c>
      <c r="K538" s="1" t="s">
        <v>269</v>
      </c>
      <c r="L538" s="1" t="s">
        <v>546</v>
      </c>
      <c r="M538" s="1" t="s">
        <v>547</v>
      </c>
      <c r="N538" s="1" t="s">
        <v>609</v>
      </c>
      <c r="O538" s="9">
        <v>3</v>
      </c>
      <c r="P538" s="12">
        <v>39.99</v>
      </c>
    </row>
    <row r="539" spans="2:16" ht="15" customHeight="1">
      <c r="B539" s="14"/>
      <c r="C539" s="14"/>
      <c r="D539" s="1" t="s">
        <v>543</v>
      </c>
      <c r="E539" s="1" t="s">
        <v>544</v>
      </c>
      <c r="F539" s="1">
        <v>210357</v>
      </c>
      <c r="G539" s="1" t="s">
        <v>545</v>
      </c>
      <c r="H539" s="1" t="s">
        <v>430</v>
      </c>
      <c r="I539" s="1" t="s">
        <v>13</v>
      </c>
      <c r="J539" s="1" t="s">
        <v>14</v>
      </c>
      <c r="K539" s="1" t="s">
        <v>269</v>
      </c>
      <c r="L539" s="1" t="s">
        <v>546</v>
      </c>
      <c r="M539" s="1" t="s">
        <v>547</v>
      </c>
      <c r="N539" s="1" t="s">
        <v>610</v>
      </c>
      <c r="O539" s="9">
        <v>2</v>
      </c>
      <c r="P539" s="12">
        <v>39.99</v>
      </c>
    </row>
    <row r="540" spans="2:16" ht="15" customHeight="1">
      <c r="B540" s="14"/>
      <c r="C540" s="14"/>
      <c r="D540" s="1" t="s">
        <v>543</v>
      </c>
      <c r="E540" s="1" t="s">
        <v>544</v>
      </c>
      <c r="F540" s="1">
        <v>210357</v>
      </c>
      <c r="G540" s="1" t="s">
        <v>545</v>
      </c>
      <c r="H540" s="1" t="s">
        <v>430</v>
      </c>
      <c r="I540" s="1" t="s">
        <v>13</v>
      </c>
      <c r="J540" s="1" t="s">
        <v>14</v>
      </c>
      <c r="K540" s="1" t="s">
        <v>269</v>
      </c>
      <c r="L540" s="1" t="s">
        <v>546</v>
      </c>
      <c r="M540" s="1" t="s">
        <v>547</v>
      </c>
      <c r="N540" s="1" t="s">
        <v>611</v>
      </c>
      <c r="O540" s="9">
        <v>2</v>
      </c>
      <c r="P540" s="12">
        <v>39.99</v>
      </c>
    </row>
    <row r="541" spans="2:16" ht="15" customHeight="1">
      <c r="B541" s="14"/>
      <c r="C541" s="14"/>
      <c r="D541" s="1" t="s">
        <v>543</v>
      </c>
      <c r="E541" s="1" t="s">
        <v>544</v>
      </c>
      <c r="F541" s="1">
        <v>210357</v>
      </c>
      <c r="G541" s="1" t="s">
        <v>545</v>
      </c>
      <c r="H541" s="1" t="s">
        <v>430</v>
      </c>
      <c r="I541" s="1" t="s">
        <v>13</v>
      </c>
      <c r="J541" s="1" t="s">
        <v>14</v>
      </c>
      <c r="K541" s="1" t="s">
        <v>269</v>
      </c>
      <c r="L541" s="1" t="s">
        <v>546</v>
      </c>
      <c r="M541" s="1" t="s">
        <v>547</v>
      </c>
      <c r="N541" s="1" t="s">
        <v>612</v>
      </c>
      <c r="O541" s="9">
        <v>4</v>
      </c>
      <c r="P541" s="12">
        <v>39.99</v>
      </c>
    </row>
    <row r="542" spans="2:16" ht="15" customHeight="1">
      <c r="B542" s="14"/>
      <c r="C542" s="14"/>
      <c r="D542" s="1" t="s">
        <v>543</v>
      </c>
      <c r="E542" s="1" t="s">
        <v>544</v>
      </c>
      <c r="F542" s="1">
        <v>210357</v>
      </c>
      <c r="G542" s="1" t="s">
        <v>545</v>
      </c>
      <c r="H542" s="1" t="s">
        <v>430</v>
      </c>
      <c r="I542" s="1" t="s">
        <v>13</v>
      </c>
      <c r="J542" s="1" t="s">
        <v>14</v>
      </c>
      <c r="K542" s="1" t="s">
        <v>269</v>
      </c>
      <c r="L542" s="1" t="s">
        <v>546</v>
      </c>
      <c r="M542" s="1" t="s">
        <v>547</v>
      </c>
      <c r="N542" s="1" t="s">
        <v>613</v>
      </c>
      <c r="O542" s="9">
        <v>6</v>
      </c>
      <c r="P542" s="12">
        <v>39.99</v>
      </c>
    </row>
    <row r="543" spans="2:16" ht="15" customHeight="1">
      <c r="B543" s="15"/>
      <c r="C543" s="15"/>
      <c r="D543" s="1" t="s">
        <v>543</v>
      </c>
      <c r="E543" s="1" t="s">
        <v>544</v>
      </c>
      <c r="F543" s="1">
        <v>210357</v>
      </c>
      <c r="G543" s="1" t="s">
        <v>545</v>
      </c>
      <c r="H543" s="1" t="s">
        <v>430</v>
      </c>
      <c r="I543" s="1" t="s">
        <v>13</v>
      </c>
      <c r="J543" s="1" t="s">
        <v>14</v>
      </c>
      <c r="K543" s="1" t="s">
        <v>269</v>
      </c>
      <c r="L543" s="1" t="s">
        <v>546</v>
      </c>
      <c r="M543" s="1" t="s">
        <v>547</v>
      </c>
      <c r="N543" s="1" t="s">
        <v>614</v>
      </c>
      <c r="O543" s="9">
        <v>7</v>
      </c>
      <c r="P543" s="12">
        <v>39.99</v>
      </c>
    </row>
    <row r="544" spans="2:16" ht="33.4" customHeight="1">
      <c r="B544" s="13"/>
      <c r="C544" s="13"/>
      <c r="D544" s="1" t="s">
        <v>548</v>
      </c>
      <c r="E544" s="1" t="s">
        <v>549</v>
      </c>
      <c r="F544" s="1">
        <v>210358</v>
      </c>
      <c r="G544" s="1" t="s">
        <v>550</v>
      </c>
      <c r="H544" s="1" t="s">
        <v>430</v>
      </c>
      <c r="I544" s="1" t="s">
        <v>13</v>
      </c>
      <c r="J544" s="1" t="s">
        <v>14</v>
      </c>
      <c r="K544" s="1" t="s">
        <v>36</v>
      </c>
      <c r="L544" s="1" t="s">
        <v>37</v>
      </c>
      <c r="M544" s="1" t="s">
        <v>38</v>
      </c>
      <c r="N544" s="1" t="s">
        <v>610</v>
      </c>
      <c r="O544" s="9">
        <v>2</v>
      </c>
      <c r="P544" s="12">
        <v>39.99</v>
      </c>
    </row>
    <row r="545" spans="2:16" ht="33.4" customHeight="1">
      <c r="B545" s="14"/>
      <c r="C545" s="14"/>
      <c r="D545" s="1" t="s">
        <v>548</v>
      </c>
      <c r="E545" s="1" t="s">
        <v>549</v>
      </c>
      <c r="F545" s="1">
        <v>210358</v>
      </c>
      <c r="G545" s="1" t="s">
        <v>550</v>
      </c>
      <c r="H545" s="1" t="s">
        <v>430</v>
      </c>
      <c r="I545" s="1" t="s">
        <v>13</v>
      </c>
      <c r="J545" s="1" t="s">
        <v>14</v>
      </c>
      <c r="K545" s="1" t="s">
        <v>36</v>
      </c>
      <c r="L545" s="1" t="s">
        <v>37</v>
      </c>
      <c r="M545" s="1" t="s">
        <v>38</v>
      </c>
      <c r="N545" s="1" t="s">
        <v>611</v>
      </c>
      <c r="O545" s="9">
        <v>4</v>
      </c>
      <c r="P545" s="12">
        <v>39.99</v>
      </c>
    </row>
    <row r="546" spans="2:16" ht="33.4" customHeight="1">
      <c r="B546" s="15"/>
      <c r="C546" s="15"/>
      <c r="D546" s="1" t="s">
        <v>548</v>
      </c>
      <c r="E546" s="1" t="s">
        <v>549</v>
      </c>
      <c r="F546" s="1">
        <v>210358</v>
      </c>
      <c r="G546" s="1" t="s">
        <v>550</v>
      </c>
      <c r="H546" s="1" t="s">
        <v>430</v>
      </c>
      <c r="I546" s="1" t="s">
        <v>13</v>
      </c>
      <c r="J546" s="1" t="s">
        <v>14</v>
      </c>
      <c r="K546" s="1" t="s">
        <v>36</v>
      </c>
      <c r="L546" s="1" t="s">
        <v>37</v>
      </c>
      <c r="M546" s="1" t="s">
        <v>38</v>
      </c>
      <c r="N546" s="1" t="s">
        <v>612</v>
      </c>
      <c r="O546" s="9">
        <v>2</v>
      </c>
      <c r="P546" s="12">
        <v>39.99</v>
      </c>
    </row>
    <row r="547" spans="2:16" ht="20.100000000000001" customHeight="1">
      <c r="B547" s="13"/>
      <c r="C547" s="13"/>
      <c r="D547" s="1" t="s">
        <v>551</v>
      </c>
      <c r="E547" s="1" t="s">
        <v>552</v>
      </c>
      <c r="F547" s="1">
        <v>210387</v>
      </c>
      <c r="G547" s="1" t="s">
        <v>553</v>
      </c>
      <c r="H547" s="1" t="s">
        <v>430</v>
      </c>
      <c r="I547" s="1" t="s">
        <v>13</v>
      </c>
      <c r="J547" s="1" t="s">
        <v>14</v>
      </c>
      <c r="K547" s="1" t="s">
        <v>36</v>
      </c>
      <c r="L547" s="1" t="s">
        <v>37</v>
      </c>
      <c r="M547" s="1" t="s">
        <v>38</v>
      </c>
      <c r="N547" s="1" t="s">
        <v>615</v>
      </c>
      <c r="O547" s="9">
        <v>1</v>
      </c>
      <c r="P547" s="12">
        <v>49.99</v>
      </c>
    </row>
    <row r="548" spans="2:16" ht="20.100000000000001" customHeight="1">
      <c r="B548" s="14"/>
      <c r="C548" s="14"/>
      <c r="D548" s="1" t="s">
        <v>551</v>
      </c>
      <c r="E548" s="1" t="s">
        <v>552</v>
      </c>
      <c r="F548" s="1">
        <v>210387</v>
      </c>
      <c r="G548" s="1" t="s">
        <v>553</v>
      </c>
      <c r="H548" s="1" t="s">
        <v>430</v>
      </c>
      <c r="I548" s="1" t="s">
        <v>13</v>
      </c>
      <c r="J548" s="1" t="s">
        <v>14</v>
      </c>
      <c r="K548" s="1" t="s">
        <v>36</v>
      </c>
      <c r="L548" s="1" t="s">
        <v>37</v>
      </c>
      <c r="M548" s="1" t="s">
        <v>38</v>
      </c>
      <c r="N548" s="1" t="s">
        <v>616</v>
      </c>
      <c r="O548" s="9">
        <v>2</v>
      </c>
      <c r="P548" s="12">
        <v>49.99</v>
      </c>
    </row>
    <row r="549" spans="2:16" ht="20.100000000000001" customHeight="1">
      <c r="B549" s="14"/>
      <c r="C549" s="14"/>
      <c r="D549" s="1" t="s">
        <v>551</v>
      </c>
      <c r="E549" s="1" t="s">
        <v>552</v>
      </c>
      <c r="F549" s="1">
        <v>210387</v>
      </c>
      <c r="G549" s="1" t="s">
        <v>553</v>
      </c>
      <c r="H549" s="1" t="s">
        <v>430</v>
      </c>
      <c r="I549" s="1" t="s">
        <v>13</v>
      </c>
      <c r="J549" s="1" t="s">
        <v>14</v>
      </c>
      <c r="K549" s="1" t="s">
        <v>36</v>
      </c>
      <c r="L549" s="1" t="s">
        <v>37</v>
      </c>
      <c r="M549" s="1" t="s">
        <v>38</v>
      </c>
      <c r="N549" s="1" t="s">
        <v>617</v>
      </c>
      <c r="O549" s="9">
        <v>2</v>
      </c>
      <c r="P549" s="12">
        <v>49.99</v>
      </c>
    </row>
    <row r="550" spans="2:16" ht="20.100000000000001" customHeight="1">
      <c r="B550" s="14"/>
      <c r="C550" s="14"/>
      <c r="D550" s="1" t="s">
        <v>551</v>
      </c>
      <c r="E550" s="1" t="s">
        <v>552</v>
      </c>
      <c r="F550" s="1">
        <v>210387</v>
      </c>
      <c r="G550" s="1" t="s">
        <v>553</v>
      </c>
      <c r="H550" s="1" t="s">
        <v>430</v>
      </c>
      <c r="I550" s="1" t="s">
        <v>13</v>
      </c>
      <c r="J550" s="1" t="s">
        <v>14</v>
      </c>
      <c r="K550" s="1" t="s">
        <v>36</v>
      </c>
      <c r="L550" s="1" t="s">
        <v>37</v>
      </c>
      <c r="M550" s="1" t="s">
        <v>38</v>
      </c>
      <c r="N550" s="1" t="s">
        <v>618</v>
      </c>
      <c r="O550" s="9">
        <v>1</v>
      </c>
      <c r="P550" s="12">
        <v>49.99</v>
      </c>
    </row>
    <row r="551" spans="2:16" ht="20.100000000000001" customHeight="1">
      <c r="B551" s="15"/>
      <c r="C551" s="15"/>
      <c r="D551" s="1" t="s">
        <v>551</v>
      </c>
      <c r="E551" s="1" t="s">
        <v>552</v>
      </c>
      <c r="F551" s="1">
        <v>210387</v>
      </c>
      <c r="G551" s="1" t="s">
        <v>553</v>
      </c>
      <c r="H551" s="1" t="s">
        <v>430</v>
      </c>
      <c r="I551" s="1" t="s">
        <v>13</v>
      </c>
      <c r="J551" s="1" t="s">
        <v>14</v>
      </c>
      <c r="K551" s="1" t="s">
        <v>36</v>
      </c>
      <c r="L551" s="1" t="s">
        <v>37</v>
      </c>
      <c r="M551" s="1" t="s">
        <v>38</v>
      </c>
      <c r="N551" s="1" t="s">
        <v>619</v>
      </c>
      <c r="O551" s="9">
        <v>2</v>
      </c>
      <c r="P551" s="12">
        <v>49.99</v>
      </c>
    </row>
    <row r="552" spans="2:16" ht="15" customHeight="1">
      <c r="B552" s="13"/>
      <c r="C552" s="13"/>
      <c r="D552" s="1" t="s">
        <v>554</v>
      </c>
      <c r="E552" s="1" t="s">
        <v>555</v>
      </c>
      <c r="F552" s="1">
        <v>210395</v>
      </c>
      <c r="G552" s="1" t="s">
        <v>556</v>
      </c>
      <c r="H552" s="1" t="s">
        <v>430</v>
      </c>
      <c r="I552" s="1" t="s">
        <v>13</v>
      </c>
      <c r="J552" s="1" t="s">
        <v>14</v>
      </c>
      <c r="K552" s="1" t="s">
        <v>557</v>
      </c>
      <c r="L552" s="1" t="s">
        <v>558</v>
      </c>
      <c r="M552" s="1" t="s">
        <v>559</v>
      </c>
      <c r="N552" s="1" t="s">
        <v>608</v>
      </c>
      <c r="O552" s="9">
        <v>6</v>
      </c>
      <c r="P552" s="12">
        <v>54.99</v>
      </c>
    </row>
    <row r="553" spans="2:16" ht="15" customHeight="1">
      <c r="B553" s="14"/>
      <c r="C553" s="14"/>
      <c r="D553" s="1" t="s">
        <v>554</v>
      </c>
      <c r="E553" s="1" t="s">
        <v>555</v>
      </c>
      <c r="F553" s="1">
        <v>210395</v>
      </c>
      <c r="G553" s="1" t="s">
        <v>556</v>
      </c>
      <c r="H553" s="1" t="s">
        <v>430</v>
      </c>
      <c r="I553" s="1" t="s">
        <v>13</v>
      </c>
      <c r="J553" s="1" t="s">
        <v>14</v>
      </c>
      <c r="K553" s="1" t="s">
        <v>557</v>
      </c>
      <c r="L553" s="1" t="s">
        <v>558</v>
      </c>
      <c r="M553" s="1" t="s">
        <v>559</v>
      </c>
      <c r="N553" s="1" t="s">
        <v>609</v>
      </c>
      <c r="O553" s="9">
        <v>8</v>
      </c>
      <c r="P553" s="12">
        <v>54.99</v>
      </c>
    </row>
    <row r="554" spans="2:16" ht="15" customHeight="1">
      <c r="B554" s="14"/>
      <c r="C554" s="14"/>
      <c r="D554" s="1" t="s">
        <v>554</v>
      </c>
      <c r="E554" s="1" t="s">
        <v>555</v>
      </c>
      <c r="F554" s="1">
        <v>210395</v>
      </c>
      <c r="G554" s="1" t="s">
        <v>556</v>
      </c>
      <c r="H554" s="1" t="s">
        <v>430</v>
      </c>
      <c r="I554" s="1" t="s">
        <v>13</v>
      </c>
      <c r="J554" s="1" t="s">
        <v>14</v>
      </c>
      <c r="K554" s="1" t="s">
        <v>557</v>
      </c>
      <c r="L554" s="1" t="s">
        <v>558</v>
      </c>
      <c r="M554" s="1" t="s">
        <v>559</v>
      </c>
      <c r="N554" s="1" t="s">
        <v>610</v>
      </c>
      <c r="O554" s="9">
        <v>15</v>
      </c>
      <c r="P554" s="12">
        <v>54.99</v>
      </c>
    </row>
    <row r="555" spans="2:16" ht="15" customHeight="1">
      <c r="B555" s="14"/>
      <c r="C555" s="14"/>
      <c r="D555" s="1" t="s">
        <v>554</v>
      </c>
      <c r="E555" s="1" t="s">
        <v>555</v>
      </c>
      <c r="F555" s="1">
        <v>210395</v>
      </c>
      <c r="G555" s="1" t="s">
        <v>556</v>
      </c>
      <c r="H555" s="1" t="s">
        <v>430</v>
      </c>
      <c r="I555" s="1" t="s">
        <v>13</v>
      </c>
      <c r="J555" s="1" t="s">
        <v>14</v>
      </c>
      <c r="K555" s="1" t="s">
        <v>557</v>
      </c>
      <c r="L555" s="1" t="s">
        <v>558</v>
      </c>
      <c r="M555" s="1" t="s">
        <v>559</v>
      </c>
      <c r="N555" s="1" t="s">
        <v>611</v>
      </c>
      <c r="O555" s="9">
        <v>17</v>
      </c>
      <c r="P555" s="12">
        <v>54.99</v>
      </c>
    </row>
    <row r="556" spans="2:16" ht="15" customHeight="1">
      <c r="B556" s="14"/>
      <c r="C556" s="14"/>
      <c r="D556" s="1" t="s">
        <v>554</v>
      </c>
      <c r="E556" s="1" t="s">
        <v>555</v>
      </c>
      <c r="F556" s="1">
        <v>210395</v>
      </c>
      <c r="G556" s="1" t="s">
        <v>556</v>
      </c>
      <c r="H556" s="1" t="s">
        <v>430</v>
      </c>
      <c r="I556" s="1" t="s">
        <v>13</v>
      </c>
      <c r="J556" s="1" t="s">
        <v>14</v>
      </c>
      <c r="K556" s="1" t="s">
        <v>557</v>
      </c>
      <c r="L556" s="1" t="s">
        <v>558</v>
      </c>
      <c r="M556" s="1" t="s">
        <v>559</v>
      </c>
      <c r="N556" s="1" t="s">
        <v>612</v>
      </c>
      <c r="O556" s="9">
        <v>17</v>
      </c>
      <c r="P556" s="12">
        <v>54.99</v>
      </c>
    </row>
    <row r="557" spans="2:16" ht="15" customHeight="1">
      <c r="B557" s="14"/>
      <c r="C557" s="14"/>
      <c r="D557" s="1" t="s">
        <v>554</v>
      </c>
      <c r="E557" s="1" t="s">
        <v>555</v>
      </c>
      <c r="F557" s="1">
        <v>210395</v>
      </c>
      <c r="G557" s="1" t="s">
        <v>556</v>
      </c>
      <c r="H557" s="1" t="s">
        <v>430</v>
      </c>
      <c r="I557" s="1" t="s">
        <v>13</v>
      </c>
      <c r="J557" s="1" t="s">
        <v>14</v>
      </c>
      <c r="K557" s="1" t="s">
        <v>557</v>
      </c>
      <c r="L557" s="1" t="s">
        <v>558</v>
      </c>
      <c r="M557" s="1" t="s">
        <v>559</v>
      </c>
      <c r="N557" s="1" t="s">
        <v>613</v>
      </c>
      <c r="O557" s="9">
        <v>15</v>
      </c>
      <c r="P557" s="12">
        <v>54.99</v>
      </c>
    </row>
    <row r="558" spans="2:16" ht="15" customHeight="1">
      <c r="B558" s="15"/>
      <c r="C558" s="15"/>
      <c r="D558" s="1" t="s">
        <v>554</v>
      </c>
      <c r="E558" s="1" t="s">
        <v>555</v>
      </c>
      <c r="F558" s="1">
        <v>210395</v>
      </c>
      <c r="G558" s="1" t="s">
        <v>556</v>
      </c>
      <c r="H558" s="1" t="s">
        <v>430</v>
      </c>
      <c r="I558" s="1" t="s">
        <v>13</v>
      </c>
      <c r="J558" s="1" t="s">
        <v>14</v>
      </c>
      <c r="K558" s="1" t="s">
        <v>557</v>
      </c>
      <c r="L558" s="1" t="s">
        <v>558</v>
      </c>
      <c r="M558" s="1" t="s">
        <v>559</v>
      </c>
      <c r="N558" s="1" t="s">
        <v>614</v>
      </c>
      <c r="O558" s="9">
        <v>17</v>
      </c>
      <c r="P558" s="12">
        <v>54.99</v>
      </c>
    </row>
    <row r="559" spans="2:16" ht="16.7" customHeight="1">
      <c r="B559" s="13"/>
      <c r="C559" s="13"/>
      <c r="D559" s="1" t="s">
        <v>566</v>
      </c>
      <c r="E559" s="1" t="s">
        <v>567</v>
      </c>
      <c r="F559" s="1">
        <v>210410</v>
      </c>
      <c r="G559" s="1" t="s">
        <v>568</v>
      </c>
      <c r="H559" s="1" t="s">
        <v>430</v>
      </c>
      <c r="I559" s="1" t="s">
        <v>114</v>
      </c>
      <c r="J559" s="1" t="s">
        <v>114</v>
      </c>
      <c r="K559" s="1" t="s">
        <v>569</v>
      </c>
      <c r="L559" s="1" t="s">
        <v>570</v>
      </c>
      <c r="M559" s="1" t="s">
        <v>571</v>
      </c>
      <c r="N559" s="1" t="s">
        <v>615</v>
      </c>
      <c r="O559" s="9">
        <v>1</v>
      </c>
      <c r="P559" s="12">
        <v>64.989999999999995</v>
      </c>
    </row>
    <row r="560" spans="2:16" ht="16.7" customHeight="1">
      <c r="B560" s="14"/>
      <c r="C560" s="14"/>
      <c r="D560" s="1" t="s">
        <v>566</v>
      </c>
      <c r="E560" s="1" t="s">
        <v>567</v>
      </c>
      <c r="F560" s="1">
        <v>210410</v>
      </c>
      <c r="G560" s="1" t="s">
        <v>568</v>
      </c>
      <c r="H560" s="1" t="s">
        <v>430</v>
      </c>
      <c r="I560" s="1" t="s">
        <v>114</v>
      </c>
      <c r="J560" s="1" t="s">
        <v>114</v>
      </c>
      <c r="K560" s="1" t="s">
        <v>569</v>
      </c>
      <c r="L560" s="1" t="s">
        <v>570</v>
      </c>
      <c r="M560" s="1" t="s">
        <v>571</v>
      </c>
      <c r="N560" s="1" t="s">
        <v>616</v>
      </c>
      <c r="O560" s="9">
        <v>1</v>
      </c>
      <c r="P560" s="12">
        <v>64.989999999999995</v>
      </c>
    </row>
    <row r="561" spans="2:16" ht="16.7" customHeight="1">
      <c r="B561" s="14"/>
      <c r="C561" s="14"/>
      <c r="D561" s="1" t="s">
        <v>566</v>
      </c>
      <c r="E561" s="1" t="s">
        <v>567</v>
      </c>
      <c r="F561" s="1">
        <v>210410</v>
      </c>
      <c r="G561" s="1" t="s">
        <v>568</v>
      </c>
      <c r="H561" s="1" t="s">
        <v>430</v>
      </c>
      <c r="I561" s="1" t="s">
        <v>114</v>
      </c>
      <c r="J561" s="1" t="s">
        <v>114</v>
      </c>
      <c r="K561" s="1" t="s">
        <v>569</v>
      </c>
      <c r="L561" s="1" t="s">
        <v>570</v>
      </c>
      <c r="M561" s="1" t="s">
        <v>571</v>
      </c>
      <c r="N561" s="1" t="s">
        <v>617</v>
      </c>
      <c r="O561" s="9">
        <v>2</v>
      </c>
      <c r="P561" s="12">
        <v>64.989999999999995</v>
      </c>
    </row>
    <row r="562" spans="2:16" ht="16.7" customHeight="1">
      <c r="B562" s="14"/>
      <c r="C562" s="14"/>
      <c r="D562" s="1" t="s">
        <v>566</v>
      </c>
      <c r="E562" s="1" t="s">
        <v>567</v>
      </c>
      <c r="F562" s="1">
        <v>210410</v>
      </c>
      <c r="G562" s="1" t="s">
        <v>568</v>
      </c>
      <c r="H562" s="1" t="s">
        <v>430</v>
      </c>
      <c r="I562" s="1" t="s">
        <v>114</v>
      </c>
      <c r="J562" s="1" t="s">
        <v>114</v>
      </c>
      <c r="K562" s="1" t="s">
        <v>569</v>
      </c>
      <c r="L562" s="1" t="s">
        <v>570</v>
      </c>
      <c r="M562" s="1" t="s">
        <v>571</v>
      </c>
      <c r="N562" s="1" t="s">
        <v>618</v>
      </c>
      <c r="O562" s="9">
        <v>2</v>
      </c>
      <c r="P562" s="12">
        <v>64.989999999999995</v>
      </c>
    </row>
    <row r="563" spans="2:16" ht="16.7" customHeight="1">
      <c r="B563" s="14"/>
      <c r="C563" s="14"/>
      <c r="D563" s="1" t="s">
        <v>566</v>
      </c>
      <c r="E563" s="1" t="s">
        <v>567</v>
      </c>
      <c r="F563" s="1">
        <v>210410</v>
      </c>
      <c r="G563" s="1" t="s">
        <v>568</v>
      </c>
      <c r="H563" s="1" t="s">
        <v>430</v>
      </c>
      <c r="I563" s="1" t="s">
        <v>114</v>
      </c>
      <c r="J563" s="1" t="s">
        <v>114</v>
      </c>
      <c r="K563" s="1" t="s">
        <v>569</v>
      </c>
      <c r="L563" s="1" t="s">
        <v>570</v>
      </c>
      <c r="M563" s="1" t="s">
        <v>571</v>
      </c>
      <c r="N563" s="1" t="s">
        <v>619</v>
      </c>
      <c r="O563" s="9">
        <v>2</v>
      </c>
      <c r="P563" s="12">
        <v>64.989999999999995</v>
      </c>
    </row>
    <row r="564" spans="2:16" ht="16.7" customHeight="1">
      <c r="B564" s="15"/>
      <c r="C564" s="15"/>
      <c r="D564" s="1" t="s">
        <v>566</v>
      </c>
      <c r="E564" s="1" t="s">
        <v>567</v>
      </c>
      <c r="F564" s="1">
        <v>210410</v>
      </c>
      <c r="G564" s="1" t="s">
        <v>568</v>
      </c>
      <c r="H564" s="1" t="s">
        <v>430</v>
      </c>
      <c r="I564" s="1" t="s">
        <v>114</v>
      </c>
      <c r="J564" s="1" t="s">
        <v>114</v>
      </c>
      <c r="K564" s="1" t="s">
        <v>569</v>
      </c>
      <c r="L564" s="1" t="s">
        <v>570</v>
      </c>
      <c r="M564" s="1" t="s">
        <v>571</v>
      </c>
      <c r="N564" s="1" t="s">
        <v>620</v>
      </c>
      <c r="O564" s="9">
        <v>2</v>
      </c>
      <c r="P564" s="12">
        <v>64.989999999999995</v>
      </c>
    </row>
    <row r="565" spans="2:16" ht="20.100000000000001" customHeight="1">
      <c r="B565" s="13"/>
      <c r="C565" s="13"/>
      <c r="D565" s="1" t="s">
        <v>572</v>
      </c>
      <c r="E565" s="1" t="s">
        <v>573</v>
      </c>
      <c r="F565" s="1">
        <v>210411</v>
      </c>
      <c r="G565" s="1" t="s">
        <v>574</v>
      </c>
      <c r="H565" s="1" t="s">
        <v>430</v>
      </c>
      <c r="I565" s="1" t="s">
        <v>114</v>
      </c>
      <c r="J565" s="1" t="s">
        <v>114</v>
      </c>
      <c r="K565" s="1" t="s">
        <v>569</v>
      </c>
      <c r="L565" s="1" t="s">
        <v>570</v>
      </c>
      <c r="M565" s="1" t="s">
        <v>571</v>
      </c>
      <c r="N565" s="1" t="s">
        <v>608</v>
      </c>
      <c r="O565" s="9">
        <v>2</v>
      </c>
      <c r="P565" s="12">
        <v>59.99</v>
      </c>
    </row>
    <row r="566" spans="2:16" ht="20.100000000000001" customHeight="1">
      <c r="B566" s="14"/>
      <c r="C566" s="14"/>
      <c r="D566" s="1" t="s">
        <v>572</v>
      </c>
      <c r="E566" s="1" t="s">
        <v>573</v>
      </c>
      <c r="F566" s="1">
        <v>210411</v>
      </c>
      <c r="G566" s="1" t="s">
        <v>574</v>
      </c>
      <c r="H566" s="1" t="s">
        <v>430</v>
      </c>
      <c r="I566" s="1" t="s">
        <v>114</v>
      </c>
      <c r="J566" s="1" t="s">
        <v>114</v>
      </c>
      <c r="K566" s="1" t="s">
        <v>569</v>
      </c>
      <c r="L566" s="1" t="s">
        <v>570</v>
      </c>
      <c r="M566" s="1" t="s">
        <v>571</v>
      </c>
      <c r="N566" s="1" t="s">
        <v>609</v>
      </c>
      <c r="O566" s="9">
        <v>2</v>
      </c>
      <c r="P566" s="12">
        <v>59.99</v>
      </c>
    </row>
    <row r="567" spans="2:16" ht="20.100000000000001" customHeight="1">
      <c r="B567" s="14"/>
      <c r="C567" s="14"/>
      <c r="D567" s="1" t="s">
        <v>572</v>
      </c>
      <c r="E567" s="1" t="s">
        <v>573</v>
      </c>
      <c r="F567" s="1">
        <v>210411</v>
      </c>
      <c r="G567" s="1" t="s">
        <v>574</v>
      </c>
      <c r="H567" s="1" t="s">
        <v>430</v>
      </c>
      <c r="I567" s="1" t="s">
        <v>114</v>
      </c>
      <c r="J567" s="1" t="s">
        <v>114</v>
      </c>
      <c r="K567" s="1" t="s">
        <v>569</v>
      </c>
      <c r="L567" s="1" t="s">
        <v>570</v>
      </c>
      <c r="M567" s="1" t="s">
        <v>571</v>
      </c>
      <c r="N567" s="1" t="s">
        <v>610</v>
      </c>
      <c r="O567" s="9">
        <v>1</v>
      </c>
      <c r="P567" s="12">
        <v>59.99</v>
      </c>
    </row>
    <row r="568" spans="2:16" ht="20.100000000000001" customHeight="1">
      <c r="B568" s="14"/>
      <c r="C568" s="14"/>
      <c r="D568" s="1" t="s">
        <v>572</v>
      </c>
      <c r="E568" s="1" t="s">
        <v>573</v>
      </c>
      <c r="F568" s="1">
        <v>210411</v>
      </c>
      <c r="G568" s="1" t="s">
        <v>574</v>
      </c>
      <c r="H568" s="1" t="s">
        <v>430</v>
      </c>
      <c r="I568" s="1" t="s">
        <v>114</v>
      </c>
      <c r="J568" s="1" t="s">
        <v>114</v>
      </c>
      <c r="K568" s="1" t="s">
        <v>569</v>
      </c>
      <c r="L568" s="1" t="s">
        <v>570</v>
      </c>
      <c r="M568" s="1" t="s">
        <v>571</v>
      </c>
      <c r="N568" s="1" t="s">
        <v>611</v>
      </c>
      <c r="O568" s="9">
        <v>3</v>
      </c>
      <c r="P568" s="12">
        <v>59.99</v>
      </c>
    </row>
    <row r="569" spans="2:16" ht="20.100000000000001" customHeight="1">
      <c r="B569" s="15"/>
      <c r="C569" s="15"/>
      <c r="D569" s="1" t="s">
        <v>572</v>
      </c>
      <c r="E569" s="1" t="s">
        <v>573</v>
      </c>
      <c r="F569" s="1">
        <v>210411</v>
      </c>
      <c r="G569" s="1" t="s">
        <v>574</v>
      </c>
      <c r="H569" s="1" t="s">
        <v>430</v>
      </c>
      <c r="I569" s="1" t="s">
        <v>114</v>
      </c>
      <c r="J569" s="1" t="s">
        <v>114</v>
      </c>
      <c r="K569" s="1" t="s">
        <v>569</v>
      </c>
      <c r="L569" s="1" t="s">
        <v>570</v>
      </c>
      <c r="M569" s="1" t="s">
        <v>571</v>
      </c>
      <c r="N569" s="1" t="s">
        <v>612</v>
      </c>
      <c r="O569" s="9">
        <v>4</v>
      </c>
      <c r="P569" s="12">
        <v>59.99</v>
      </c>
    </row>
    <row r="570" spans="2:16" ht="16.7" customHeight="1">
      <c r="B570" s="13"/>
      <c r="C570" s="13"/>
      <c r="D570" s="1" t="s">
        <v>575</v>
      </c>
      <c r="E570" s="1" t="s">
        <v>576</v>
      </c>
      <c r="F570" s="1">
        <v>210476</v>
      </c>
      <c r="G570" s="1" t="s">
        <v>577</v>
      </c>
      <c r="H570" s="1" t="s">
        <v>430</v>
      </c>
      <c r="I570" s="1" t="s">
        <v>13</v>
      </c>
      <c r="J570" s="1" t="s">
        <v>14</v>
      </c>
      <c r="K570" s="1" t="s">
        <v>269</v>
      </c>
      <c r="L570" s="1" t="s">
        <v>270</v>
      </c>
      <c r="M570" s="1" t="s">
        <v>271</v>
      </c>
      <c r="N570" s="1" t="s">
        <v>608</v>
      </c>
      <c r="O570" s="9">
        <v>6</v>
      </c>
      <c r="P570" s="12">
        <v>49.99</v>
      </c>
    </row>
    <row r="571" spans="2:16" ht="16.7" customHeight="1">
      <c r="B571" s="14"/>
      <c r="C571" s="14"/>
      <c r="D571" s="1" t="s">
        <v>575</v>
      </c>
      <c r="E571" s="1" t="s">
        <v>576</v>
      </c>
      <c r="F571" s="1">
        <v>210476</v>
      </c>
      <c r="G571" s="1" t="s">
        <v>577</v>
      </c>
      <c r="H571" s="1" t="s">
        <v>430</v>
      </c>
      <c r="I571" s="1" t="s">
        <v>13</v>
      </c>
      <c r="J571" s="1" t="s">
        <v>14</v>
      </c>
      <c r="K571" s="1" t="s">
        <v>269</v>
      </c>
      <c r="L571" s="1" t="s">
        <v>270</v>
      </c>
      <c r="M571" s="1" t="s">
        <v>271</v>
      </c>
      <c r="N571" s="1" t="s">
        <v>609</v>
      </c>
      <c r="O571" s="9">
        <v>8</v>
      </c>
      <c r="P571" s="12">
        <v>49.99</v>
      </c>
    </row>
    <row r="572" spans="2:16" ht="16.7" customHeight="1">
      <c r="B572" s="14"/>
      <c r="C572" s="14"/>
      <c r="D572" s="1" t="s">
        <v>575</v>
      </c>
      <c r="E572" s="1" t="s">
        <v>576</v>
      </c>
      <c r="F572" s="1">
        <v>210476</v>
      </c>
      <c r="G572" s="1" t="s">
        <v>577</v>
      </c>
      <c r="H572" s="1" t="s">
        <v>430</v>
      </c>
      <c r="I572" s="1" t="s">
        <v>13</v>
      </c>
      <c r="J572" s="1" t="s">
        <v>14</v>
      </c>
      <c r="K572" s="1" t="s">
        <v>269</v>
      </c>
      <c r="L572" s="1" t="s">
        <v>270</v>
      </c>
      <c r="M572" s="1" t="s">
        <v>271</v>
      </c>
      <c r="N572" s="1" t="s">
        <v>610</v>
      </c>
      <c r="O572" s="9">
        <v>8</v>
      </c>
      <c r="P572" s="12">
        <v>49.99</v>
      </c>
    </row>
    <row r="573" spans="2:16" ht="16.7" customHeight="1">
      <c r="B573" s="14"/>
      <c r="C573" s="14"/>
      <c r="D573" s="1" t="s">
        <v>575</v>
      </c>
      <c r="E573" s="1" t="s">
        <v>576</v>
      </c>
      <c r="F573" s="1">
        <v>210476</v>
      </c>
      <c r="G573" s="1" t="s">
        <v>577</v>
      </c>
      <c r="H573" s="1" t="s">
        <v>430</v>
      </c>
      <c r="I573" s="1" t="s">
        <v>13</v>
      </c>
      <c r="J573" s="1" t="s">
        <v>14</v>
      </c>
      <c r="K573" s="1" t="s">
        <v>269</v>
      </c>
      <c r="L573" s="1" t="s">
        <v>270</v>
      </c>
      <c r="M573" s="1" t="s">
        <v>271</v>
      </c>
      <c r="N573" s="1" t="s">
        <v>611</v>
      </c>
      <c r="O573" s="9">
        <v>2</v>
      </c>
      <c r="P573" s="12">
        <v>49.99</v>
      </c>
    </row>
    <row r="574" spans="2:16" ht="16.7" customHeight="1">
      <c r="B574" s="14"/>
      <c r="C574" s="14"/>
      <c r="D574" s="1" t="s">
        <v>575</v>
      </c>
      <c r="E574" s="1" t="s">
        <v>576</v>
      </c>
      <c r="F574" s="1">
        <v>210476</v>
      </c>
      <c r="G574" s="1" t="s">
        <v>577</v>
      </c>
      <c r="H574" s="1" t="s">
        <v>430</v>
      </c>
      <c r="I574" s="1" t="s">
        <v>13</v>
      </c>
      <c r="J574" s="1" t="s">
        <v>14</v>
      </c>
      <c r="K574" s="1" t="s">
        <v>269</v>
      </c>
      <c r="L574" s="1" t="s">
        <v>270</v>
      </c>
      <c r="M574" s="1" t="s">
        <v>271</v>
      </c>
      <c r="N574" s="1" t="s">
        <v>613</v>
      </c>
      <c r="O574" s="9">
        <v>1</v>
      </c>
      <c r="P574" s="12">
        <v>49.99</v>
      </c>
    </row>
    <row r="575" spans="2:16" ht="16.7" customHeight="1">
      <c r="B575" s="15"/>
      <c r="C575" s="15"/>
      <c r="D575" s="1" t="s">
        <v>575</v>
      </c>
      <c r="E575" s="1" t="s">
        <v>576</v>
      </c>
      <c r="F575" s="1">
        <v>210476</v>
      </c>
      <c r="G575" s="1" t="s">
        <v>577</v>
      </c>
      <c r="H575" s="1" t="s">
        <v>430</v>
      </c>
      <c r="I575" s="1" t="s">
        <v>13</v>
      </c>
      <c r="J575" s="1" t="s">
        <v>14</v>
      </c>
      <c r="K575" s="1" t="s">
        <v>269</v>
      </c>
      <c r="L575" s="1" t="s">
        <v>270</v>
      </c>
      <c r="M575" s="1" t="s">
        <v>271</v>
      </c>
      <c r="N575" s="1" t="s">
        <v>614</v>
      </c>
      <c r="O575" s="9">
        <v>3</v>
      </c>
      <c r="P575" s="12">
        <v>49.99</v>
      </c>
    </row>
    <row r="576" spans="2:16" ht="15" customHeight="1">
      <c r="B576" s="13"/>
      <c r="C576" s="13"/>
      <c r="D576" s="1" t="s">
        <v>581</v>
      </c>
      <c r="E576" s="1" t="s">
        <v>582</v>
      </c>
      <c r="F576" s="1">
        <v>210563</v>
      </c>
      <c r="G576" s="1" t="s">
        <v>583</v>
      </c>
      <c r="H576" s="1" t="s">
        <v>430</v>
      </c>
      <c r="I576" s="1" t="s">
        <v>13</v>
      </c>
      <c r="J576" s="1" t="s">
        <v>14</v>
      </c>
      <c r="K576" s="1" t="s">
        <v>269</v>
      </c>
      <c r="L576" s="1" t="s">
        <v>270</v>
      </c>
      <c r="M576" s="1" t="s">
        <v>271</v>
      </c>
      <c r="N576" s="1" t="s">
        <v>608</v>
      </c>
      <c r="O576" s="9">
        <v>1</v>
      </c>
      <c r="P576" s="12">
        <v>49.99</v>
      </c>
    </row>
    <row r="577" spans="2:16" ht="15" customHeight="1">
      <c r="B577" s="14"/>
      <c r="C577" s="14"/>
      <c r="D577" s="1" t="s">
        <v>581</v>
      </c>
      <c r="E577" s="1" t="s">
        <v>582</v>
      </c>
      <c r="F577" s="1">
        <v>210563</v>
      </c>
      <c r="G577" s="1" t="s">
        <v>583</v>
      </c>
      <c r="H577" s="1" t="s">
        <v>430</v>
      </c>
      <c r="I577" s="1" t="s">
        <v>13</v>
      </c>
      <c r="J577" s="1" t="s">
        <v>14</v>
      </c>
      <c r="K577" s="1" t="s">
        <v>269</v>
      </c>
      <c r="L577" s="1" t="s">
        <v>270</v>
      </c>
      <c r="M577" s="1" t="s">
        <v>271</v>
      </c>
      <c r="N577" s="1" t="s">
        <v>609</v>
      </c>
      <c r="O577" s="9">
        <v>2</v>
      </c>
      <c r="P577" s="12">
        <v>49.99</v>
      </c>
    </row>
    <row r="578" spans="2:16" ht="15" customHeight="1">
      <c r="B578" s="14"/>
      <c r="C578" s="14"/>
      <c r="D578" s="1" t="s">
        <v>581</v>
      </c>
      <c r="E578" s="1" t="s">
        <v>582</v>
      </c>
      <c r="F578" s="1">
        <v>210563</v>
      </c>
      <c r="G578" s="1" t="s">
        <v>583</v>
      </c>
      <c r="H578" s="1" t="s">
        <v>430</v>
      </c>
      <c r="I578" s="1" t="s">
        <v>13</v>
      </c>
      <c r="J578" s="1" t="s">
        <v>14</v>
      </c>
      <c r="K578" s="1" t="s">
        <v>269</v>
      </c>
      <c r="L578" s="1" t="s">
        <v>270</v>
      </c>
      <c r="M578" s="1" t="s">
        <v>271</v>
      </c>
      <c r="N578" s="1" t="s">
        <v>610</v>
      </c>
      <c r="O578" s="9">
        <v>2</v>
      </c>
      <c r="P578" s="12">
        <v>49.99</v>
      </c>
    </row>
    <row r="579" spans="2:16" ht="15" customHeight="1">
      <c r="B579" s="14"/>
      <c r="C579" s="14"/>
      <c r="D579" s="1" t="s">
        <v>581</v>
      </c>
      <c r="E579" s="1" t="s">
        <v>582</v>
      </c>
      <c r="F579" s="1">
        <v>210563</v>
      </c>
      <c r="G579" s="1" t="s">
        <v>583</v>
      </c>
      <c r="H579" s="1" t="s">
        <v>430</v>
      </c>
      <c r="I579" s="1" t="s">
        <v>13</v>
      </c>
      <c r="J579" s="1" t="s">
        <v>14</v>
      </c>
      <c r="K579" s="1" t="s">
        <v>269</v>
      </c>
      <c r="L579" s="1" t="s">
        <v>270</v>
      </c>
      <c r="M579" s="1" t="s">
        <v>271</v>
      </c>
      <c r="N579" s="1" t="s">
        <v>611</v>
      </c>
      <c r="O579" s="9">
        <v>2</v>
      </c>
      <c r="P579" s="12">
        <v>49.99</v>
      </c>
    </row>
    <row r="580" spans="2:16" ht="15" customHeight="1">
      <c r="B580" s="14"/>
      <c r="C580" s="14"/>
      <c r="D580" s="1" t="s">
        <v>581</v>
      </c>
      <c r="E580" s="1" t="s">
        <v>582</v>
      </c>
      <c r="F580" s="1">
        <v>210563</v>
      </c>
      <c r="G580" s="1" t="s">
        <v>583</v>
      </c>
      <c r="H580" s="1" t="s">
        <v>430</v>
      </c>
      <c r="I580" s="1" t="s">
        <v>13</v>
      </c>
      <c r="J580" s="1" t="s">
        <v>14</v>
      </c>
      <c r="K580" s="1" t="s">
        <v>269</v>
      </c>
      <c r="L580" s="1" t="s">
        <v>270</v>
      </c>
      <c r="M580" s="1" t="s">
        <v>271</v>
      </c>
      <c r="N580" s="1" t="s">
        <v>612</v>
      </c>
      <c r="O580" s="9">
        <v>2</v>
      </c>
      <c r="P580" s="12">
        <v>49.99</v>
      </c>
    </row>
    <row r="581" spans="2:16" ht="15" customHeight="1">
      <c r="B581" s="14"/>
      <c r="C581" s="14"/>
      <c r="D581" s="1" t="s">
        <v>581</v>
      </c>
      <c r="E581" s="1" t="s">
        <v>582</v>
      </c>
      <c r="F581" s="1">
        <v>210563</v>
      </c>
      <c r="G581" s="1" t="s">
        <v>583</v>
      </c>
      <c r="H581" s="1" t="s">
        <v>430</v>
      </c>
      <c r="I581" s="1" t="s">
        <v>13</v>
      </c>
      <c r="J581" s="1" t="s">
        <v>14</v>
      </c>
      <c r="K581" s="1" t="s">
        <v>269</v>
      </c>
      <c r="L581" s="1" t="s">
        <v>270</v>
      </c>
      <c r="M581" s="1" t="s">
        <v>271</v>
      </c>
      <c r="N581" s="1" t="s">
        <v>613</v>
      </c>
      <c r="O581" s="9">
        <v>3</v>
      </c>
      <c r="P581" s="12">
        <v>49.99</v>
      </c>
    </row>
    <row r="582" spans="2:16" ht="15" customHeight="1">
      <c r="B582" s="15"/>
      <c r="C582" s="15"/>
      <c r="D582" s="1" t="s">
        <v>581</v>
      </c>
      <c r="E582" s="1" t="s">
        <v>582</v>
      </c>
      <c r="F582" s="1">
        <v>210563</v>
      </c>
      <c r="G582" s="1" t="s">
        <v>583</v>
      </c>
      <c r="H582" s="1" t="s">
        <v>430</v>
      </c>
      <c r="I582" s="1" t="s">
        <v>13</v>
      </c>
      <c r="J582" s="1" t="s">
        <v>14</v>
      </c>
      <c r="K582" s="1" t="s">
        <v>269</v>
      </c>
      <c r="L582" s="1" t="s">
        <v>270</v>
      </c>
      <c r="M582" s="1" t="s">
        <v>271</v>
      </c>
      <c r="N582" s="1" t="s">
        <v>614</v>
      </c>
      <c r="O582" s="9">
        <v>3</v>
      </c>
      <c r="P582" s="12">
        <v>49.99</v>
      </c>
    </row>
    <row r="583" spans="2:16" ht="16.7" customHeight="1">
      <c r="B583" s="13"/>
      <c r="C583" s="13"/>
      <c r="D583" s="1" t="s">
        <v>584</v>
      </c>
      <c r="E583" s="1" t="s">
        <v>585</v>
      </c>
      <c r="F583" s="1">
        <v>210716</v>
      </c>
      <c r="G583" s="1" t="s">
        <v>586</v>
      </c>
      <c r="H583" s="1" t="s">
        <v>430</v>
      </c>
      <c r="I583" s="1" t="s">
        <v>13</v>
      </c>
      <c r="J583" s="1" t="s">
        <v>14</v>
      </c>
      <c r="K583" s="1" t="s">
        <v>36</v>
      </c>
      <c r="L583" s="1" t="s">
        <v>37</v>
      </c>
      <c r="M583" s="1" t="s">
        <v>38</v>
      </c>
      <c r="N583" s="1" t="s">
        <v>615</v>
      </c>
      <c r="O583" s="9">
        <v>2</v>
      </c>
      <c r="P583" s="12">
        <v>49.99</v>
      </c>
    </row>
    <row r="584" spans="2:16" ht="16.7" customHeight="1">
      <c r="B584" s="14"/>
      <c r="C584" s="14"/>
      <c r="D584" s="1" t="s">
        <v>584</v>
      </c>
      <c r="E584" s="1" t="s">
        <v>585</v>
      </c>
      <c r="F584" s="1">
        <v>210716</v>
      </c>
      <c r="G584" s="1" t="s">
        <v>586</v>
      </c>
      <c r="H584" s="1" t="s">
        <v>430</v>
      </c>
      <c r="I584" s="1" t="s">
        <v>13</v>
      </c>
      <c r="J584" s="1" t="s">
        <v>14</v>
      </c>
      <c r="K584" s="1" t="s">
        <v>36</v>
      </c>
      <c r="L584" s="1" t="s">
        <v>37</v>
      </c>
      <c r="M584" s="1" t="s">
        <v>38</v>
      </c>
      <c r="N584" s="1" t="s">
        <v>616</v>
      </c>
      <c r="O584" s="9">
        <v>2</v>
      </c>
      <c r="P584" s="12">
        <v>49.99</v>
      </c>
    </row>
    <row r="585" spans="2:16" ht="16.7" customHeight="1">
      <c r="B585" s="14"/>
      <c r="C585" s="14"/>
      <c r="D585" s="1" t="s">
        <v>584</v>
      </c>
      <c r="E585" s="1" t="s">
        <v>585</v>
      </c>
      <c r="F585" s="1">
        <v>210716</v>
      </c>
      <c r="G585" s="1" t="s">
        <v>586</v>
      </c>
      <c r="H585" s="1" t="s">
        <v>430</v>
      </c>
      <c r="I585" s="1" t="s">
        <v>13</v>
      </c>
      <c r="J585" s="1" t="s">
        <v>14</v>
      </c>
      <c r="K585" s="1" t="s">
        <v>36</v>
      </c>
      <c r="L585" s="1" t="s">
        <v>37</v>
      </c>
      <c r="M585" s="1" t="s">
        <v>38</v>
      </c>
      <c r="N585" s="1" t="s">
        <v>617</v>
      </c>
      <c r="O585" s="9">
        <v>2</v>
      </c>
      <c r="P585" s="12">
        <v>49.99</v>
      </c>
    </row>
    <row r="586" spans="2:16" ht="16.7" customHeight="1">
      <c r="B586" s="14"/>
      <c r="C586" s="14"/>
      <c r="D586" s="1" t="s">
        <v>584</v>
      </c>
      <c r="E586" s="1" t="s">
        <v>585</v>
      </c>
      <c r="F586" s="1">
        <v>210716</v>
      </c>
      <c r="G586" s="1" t="s">
        <v>586</v>
      </c>
      <c r="H586" s="1" t="s">
        <v>430</v>
      </c>
      <c r="I586" s="1" t="s">
        <v>13</v>
      </c>
      <c r="J586" s="1" t="s">
        <v>14</v>
      </c>
      <c r="K586" s="1" t="s">
        <v>36</v>
      </c>
      <c r="L586" s="1" t="s">
        <v>37</v>
      </c>
      <c r="M586" s="1" t="s">
        <v>38</v>
      </c>
      <c r="N586" s="1" t="s">
        <v>618</v>
      </c>
      <c r="O586" s="9">
        <v>1</v>
      </c>
      <c r="P586" s="12">
        <v>49.99</v>
      </c>
    </row>
    <row r="587" spans="2:16" ht="16.7" customHeight="1">
      <c r="B587" s="14"/>
      <c r="C587" s="14"/>
      <c r="D587" s="1" t="s">
        <v>584</v>
      </c>
      <c r="E587" s="1" t="s">
        <v>585</v>
      </c>
      <c r="F587" s="1">
        <v>210716</v>
      </c>
      <c r="G587" s="1" t="s">
        <v>586</v>
      </c>
      <c r="H587" s="1" t="s">
        <v>430</v>
      </c>
      <c r="I587" s="1" t="s">
        <v>13</v>
      </c>
      <c r="J587" s="1" t="s">
        <v>14</v>
      </c>
      <c r="K587" s="1" t="s">
        <v>36</v>
      </c>
      <c r="L587" s="1" t="s">
        <v>37</v>
      </c>
      <c r="M587" s="1" t="s">
        <v>38</v>
      </c>
      <c r="N587" s="1" t="s">
        <v>619</v>
      </c>
      <c r="O587" s="9">
        <v>2</v>
      </c>
      <c r="P587" s="12">
        <v>49.99</v>
      </c>
    </row>
    <row r="588" spans="2:16" ht="16.7" customHeight="1">
      <c r="B588" s="15"/>
      <c r="C588" s="15"/>
      <c r="D588" s="1" t="s">
        <v>584</v>
      </c>
      <c r="E588" s="1" t="s">
        <v>585</v>
      </c>
      <c r="F588" s="1">
        <v>210716</v>
      </c>
      <c r="G588" s="1" t="s">
        <v>586</v>
      </c>
      <c r="H588" s="1" t="s">
        <v>430</v>
      </c>
      <c r="I588" s="1" t="s">
        <v>13</v>
      </c>
      <c r="J588" s="1" t="s">
        <v>14</v>
      </c>
      <c r="K588" s="1" t="s">
        <v>36</v>
      </c>
      <c r="L588" s="1" t="s">
        <v>37</v>
      </c>
      <c r="M588" s="1" t="s">
        <v>38</v>
      </c>
      <c r="N588" s="1" t="s">
        <v>620</v>
      </c>
      <c r="O588" s="9">
        <v>2</v>
      </c>
      <c r="P588" s="12">
        <v>49.99</v>
      </c>
    </row>
    <row r="589" spans="2:16" ht="15" customHeight="1">
      <c r="B589" s="13"/>
      <c r="C589" s="13"/>
      <c r="D589" s="1" t="s">
        <v>587</v>
      </c>
      <c r="E589" s="1" t="s">
        <v>588</v>
      </c>
      <c r="F589" s="1">
        <v>210730</v>
      </c>
      <c r="G589" s="1" t="s">
        <v>589</v>
      </c>
      <c r="H589" s="1" t="s">
        <v>430</v>
      </c>
      <c r="I589" s="1" t="s">
        <v>13</v>
      </c>
      <c r="J589" s="1" t="s">
        <v>14</v>
      </c>
      <c r="K589" s="1" t="s">
        <v>590</v>
      </c>
      <c r="L589" s="1" t="s">
        <v>591</v>
      </c>
      <c r="M589" s="1" t="s">
        <v>592</v>
      </c>
      <c r="N589" s="1" t="s">
        <v>608</v>
      </c>
      <c r="O589" s="9">
        <v>10</v>
      </c>
      <c r="P589" s="12">
        <v>39.99</v>
      </c>
    </row>
    <row r="590" spans="2:16" ht="15" customHeight="1">
      <c r="B590" s="14"/>
      <c r="C590" s="14"/>
      <c r="D590" s="1" t="s">
        <v>587</v>
      </c>
      <c r="E590" s="1" t="s">
        <v>588</v>
      </c>
      <c r="F590" s="1">
        <v>210730</v>
      </c>
      <c r="G590" s="1" t="s">
        <v>589</v>
      </c>
      <c r="H590" s="1" t="s">
        <v>430</v>
      </c>
      <c r="I590" s="1" t="s">
        <v>13</v>
      </c>
      <c r="J590" s="1" t="s">
        <v>14</v>
      </c>
      <c r="K590" s="1" t="s">
        <v>590</v>
      </c>
      <c r="L590" s="1" t="s">
        <v>591</v>
      </c>
      <c r="M590" s="1" t="s">
        <v>592</v>
      </c>
      <c r="N590" s="1" t="s">
        <v>609</v>
      </c>
      <c r="O590" s="9">
        <v>10</v>
      </c>
      <c r="P590" s="12">
        <v>39.99</v>
      </c>
    </row>
    <row r="591" spans="2:16" ht="15" customHeight="1">
      <c r="B591" s="14"/>
      <c r="C591" s="14"/>
      <c r="D591" s="1" t="s">
        <v>587</v>
      </c>
      <c r="E591" s="1" t="s">
        <v>588</v>
      </c>
      <c r="F591" s="1">
        <v>210730</v>
      </c>
      <c r="G591" s="1" t="s">
        <v>589</v>
      </c>
      <c r="H591" s="1" t="s">
        <v>430</v>
      </c>
      <c r="I591" s="1" t="s">
        <v>13</v>
      </c>
      <c r="J591" s="1" t="s">
        <v>14</v>
      </c>
      <c r="K591" s="1" t="s">
        <v>590</v>
      </c>
      <c r="L591" s="1" t="s">
        <v>591</v>
      </c>
      <c r="M591" s="1" t="s">
        <v>592</v>
      </c>
      <c r="N591" s="1" t="s">
        <v>610</v>
      </c>
      <c r="O591" s="9">
        <v>20</v>
      </c>
      <c r="P591" s="12">
        <v>39.99</v>
      </c>
    </row>
    <row r="592" spans="2:16" ht="15" customHeight="1">
      <c r="B592" s="14"/>
      <c r="C592" s="14"/>
      <c r="D592" s="1" t="s">
        <v>587</v>
      </c>
      <c r="E592" s="1" t="s">
        <v>588</v>
      </c>
      <c r="F592" s="1">
        <v>210730</v>
      </c>
      <c r="G592" s="1" t="s">
        <v>589</v>
      </c>
      <c r="H592" s="1" t="s">
        <v>430</v>
      </c>
      <c r="I592" s="1" t="s">
        <v>13</v>
      </c>
      <c r="J592" s="1" t="s">
        <v>14</v>
      </c>
      <c r="K592" s="1" t="s">
        <v>590</v>
      </c>
      <c r="L592" s="1" t="s">
        <v>591</v>
      </c>
      <c r="M592" s="1" t="s">
        <v>592</v>
      </c>
      <c r="N592" s="1" t="s">
        <v>611</v>
      </c>
      <c r="O592" s="9">
        <v>20</v>
      </c>
      <c r="P592" s="12">
        <v>39.99</v>
      </c>
    </row>
    <row r="593" spans="2:16" ht="15" customHeight="1">
      <c r="B593" s="14"/>
      <c r="C593" s="14"/>
      <c r="D593" s="1" t="s">
        <v>587</v>
      </c>
      <c r="E593" s="1" t="s">
        <v>588</v>
      </c>
      <c r="F593" s="1">
        <v>210730</v>
      </c>
      <c r="G593" s="1" t="s">
        <v>589</v>
      </c>
      <c r="H593" s="1" t="s">
        <v>430</v>
      </c>
      <c r="I593" s="1" t="s">
        <v>13</v>
      </c>
      <c r="J593" s="1" t="s">
        <v>14</v>
      </c>
      <c r="K593" s="1" t="s">
        <v>590</v>
      </c>
      <c r="L593" s="1" t="s">
        <v>591</v>
      </c>
      <c r="M593" s="1" t="s">
        <v>592</v>
      </c>
      <c r="N593" s="1" t="s">
        <v>612</v>
      </c>
      <c r="O593" s="9">
        <v>18</v>
      </c>
      <c r="P593" s="12">
        <v>39.99</v>
      </c>
    </row>
    <row r="594" spans="2:16" ht="15" customHeight="1">
      <c r="B594" s="14"/>
      <c r="C594" s="14"/>
      <c r="D594" s="1" t="s">
        <v>587</v>
      </c>
      <c r="E594" s="1" t="s">
        <v>588</v>
      </c>
      <c r="F594" s="1">
        <v>210730</v>
      </c>
      <c r="G594" s="1" t="s">
        <v>589</v>
      </c>
      <c r="H594" s="1" t="s">
        <v>430</v>
      </c>
      <c r="I594" s="1" t="s">
        <v>13</v>
      </c>
      <c r="J594" s="1" t="s">
        <v>14</v>
      </c>
      <c r="K594" s="1" t="s">
        <v>590</v>
      </c>
      <c r="L594" s="1" t="s">
        <v>591</v>
      </c>
      <c r="M594" s="1" t="s">
        <v>592</v>
      </c>
      <c r="N594" s="1" t="s">
        <v>613</v>
      </c>
      <c r="O594" s="9">
        <v>35</v>
      </c>
      <c r="P594" s="12">
        <v>39.99</v>
      </c>
    </row>
    <row r="595" spans="2:16" ht="15" customHeight="1">
      <c r="B595" s="15"/>
      <c r="C595" s="15"/>
      <c r="D595" s="1" t="s">
        <v>587</v>
      </c>
      <c r="E595" s="1" t="s">
        <v>588</v>
      </c>
      <c r="F595" s="1">
        <v>210730</v>
      </c>
      <c r="G595" s="1" t="s">
        <v>589</v>
      </c>
      <c r="H595" s="1" t="s">
        <v>430</v>
      </c>
      <c r="I595" s="1" t="s">
        <v>13</v>
      </c>
      <c r="J595" s="1" t="s">
        <v>14</v>
      </c>
      <c r="K595" s="1" t="s">
        <v>590</v>
      </c>
      <c r="L595" s="1" t="s">
        <v>591</v>
      </c>
      <c r="M595" s="1" t="s">
        <v>592</v>
      </c>
      <c r="N595" s="1" t="s">
        <v>614</v>
      </c>
      <c r="O595" s="9">
        <v>35</v>
      </c>
      <c r="P595" s="12">
        <v>39.99</v>
      </c>
    </row>
    <row r="596" spans="2:16" ht="16.7" customHeight="1">
      <c r="B596" s="13"/>
      <c r="C596" s="13"/>
      <c r="D596" s="1" t="s">
        <v>596</v>
      </c>
      <c r="E596" s="1" t="s">
        <v>597</v>
      </c>
      <c r="F596" s="1">
        <v>210856</v>
      </c>
      <c r="G596" s="1" t="s">
        <v>598</v>
      </c>
      <c r="H596" s="1" t="s">
        <v>430</v>
      </c>
      <c r="I596" s="1" t="s">
        <v>13</v>
      </c>
      <c r="J596" s="1" t="s">
        <v>14</v>
      </c>
      <c r="K596" s="1" t="s">
        <v>187</v>
      </c>
      <c r="L596" s="1" t="s">
        <v>188</v>
      </c>
      <c r="M596" s="1" t="s">
        <v>189</v>
      </c>
      <c r="N596" s="1" t="s">
        <v>615</v>
      </c>
      <c r="O596" s="9">
        <v>20</v>
      </c>
      <c r="P596" s="12">
        <v>39.99</v>
      </c>
    </row>
    <row r="597" spans="2:16" ht="16.7" customHeight="1">
      <c r="B597" s="14"/>
      <c r="C597" s="14"/>
      <c r="D597" s="1" t="s">
        <v>596</v>
      </c>
      <c r="E597" s="1" t="s">
        <v>597</v>
      </c>
      <c r="F597" s="1">
        <v>210856</v>
      </c>
      <c r="G597" s="1" t="s">
        <v>598</v>
      </c>
      <c r="H597" s="1" t="s">
        <v>430</v>
      </c>
      <c r="I597" s="1" t="s">
        <v>13</v>
      </c>
      <c r="J597" s="1" t="s">
        <v>14</v>
      </c>
      <c r="K597" s="1" t="s">
        <v>187</v>
      </c>
      <c r="L597" s="1" t="s">
        <v>188</v>
      </c>
      <c r="M597" s="1" t="s">
        <v>189</v>
      </c>
      <c r="N597" s="1" t="s">
        <v>616</v>
      </c>
      <c r="O597" s="9">
        <v>20</v>
      </c>
      <c r="P597" s="12">
        <v>39.99</v>
      </c>
    </row>
    <row r="598" spans="2:16" ht="16.7" customHeight="1">
      <c r="B598" s="14"/>
      <c r="C598" s="14"/>
      <c r="D598" s="1" t="s">
        <v>596</v>
      </c>
      <c r="E598" s="1" t="s">
        <v>597</v>
      </c>
      <c r="F598" s="1">
        <v>210856</v>
      </c>
      <c r="G598" s="1" t="s">
        <v>598</v>
      </c>
      <c r="H598" s="1" t="s">
        <v>430</v>
      </c>
      <c r="I598" s="1" t="s">
        <v>13</v>
      </c>
      <c r="J598" s="1" t="s">
        <v>14</v>
      </c>
      <c r="K598" s="1" t="s">
        <v>187</v>
      </c>
      <c r="L598" s="1" t="s">
        <v>188</v>
      </c>
      <c r="M598" s="1" t="s">
        <v>189</v>
      </c>
      <c r="N598" s="1" t="s">
        <v>617</v>
      </c>
      <c r="O598" s="9">
        <v>20</v>
      </c>
      <c r="P598" s="12">
        <v>39.99</v>
      </c>
    </row>
    <row r="599" spans="2:16" ht="16.7" customHeight="1">
      <c r="B599" s="14"/>
      <c r="C599" s="14"/>
      <c r="D599" s="1" t="s">
        <v>596</v>
      </c>
      <c r="E599" s="1" t="s">
        <v>597</v>
      </c>
      <c r="F599" s="1">
        <v>210856</v>
      </c>
      <c r="G599" s="1" t="s">
        <v>598</v>
      </c>
      <c r="H599" s="1" t="s">
        <v>430</v>
      </c>
      <c r="I599" s="1" t="s">
        <v>13</v>
      </c>
      <c r="J599" s="1" t="s">
        <v>14</v>
      </c>
      <c r="K599" s="1" t="s">
        <v>187</v>
      </c>
      <c r="L599" s="1" t="s">
        <v>188</v>
      </c>
      <c r="M599" s="1" t="s">
        <v>189</v>
      </c>
      <c r="N599" s="1" t="s">
        <v>618</v>
      </c>
      <c r="O599" s="9">
        <v>18</v>
      </c>
      <c r="P599" s="12">
        <v>39.99</v>
      </c>
    </row>
    <row r="600" spans="2:16" ht="16.7" customHeight="1">
      <c r="B600" s="14"/>
      <c r="C600" s="14"/>
      <c r="D600" s="1" t="s">
        <v>596</v>
      </c>
      <c r="E600" s="1" t="s">
        <v>597</v>
      </c>
      <c r="F600" s="1">
        <v>210856</v>
      </c>
      <c r="G600" s="1" t="s">
        <v>598</v>
      </c>
      <c r="H600" s="1" t="s">
        <v>430</v>
      </c>
      <c r="I600" s="1" t="s">
        <v>13</v>
      </c>
      <c r="J600" s="1" t="s">
        <v>14</v>
      </c>
      <c r="K600" s="1" t="s">
        <v>187</v>
      </c>
      <c r="L600" s="1" t="s">
        <v>188</v>
      </c>
      <c r="M600" s="1" t="s">
        <v>189</v>
      </c>
      <c r="N600" s="1" t="s">
        <v>619</v>
      </c>
      <c r="O600" s="9">
        <v>20</v>
      </c>
      <c r="P600" s="12">
        <v>39.99</v>
      </c>
    </row>
    <row r="601" spans="2:16" ht="16.7" customHeight="1">
      <c r="B601" s="15"/>
      <c r="C601" s="15"/>
      <c r="D601" s="1" t="s">
        <v>596</v>
      </c>
      <c r="E601" s="1" t="s">
        <v>597</v>
      </c>
      <c r="F601" s="1">
        <v>210856</v>
      </c>
      <c r="G601" s="1" t="s">
        <v>598</v>
      </c>
      <c r="H601" s="1" t="s">
        <v>430</v>
      </c>
      <c r="I601" s="1" t="s">
        <v>13</v>
      </c>
      <c r="J601" s="1" t="s">
        <v>14</v>
      </c>
      <c r="K601" s="1" t="s">
        <v>187</v>
      </c>
      <c r="L601" s="1" t="s">
        <v>188</v>
      </c>
      <c r="M601" s="1" t="s">
        <v>189</v>
      </c>
      <c r="N601" s="1" t="s">
        <v>620</v>
      </c>
      <c r="O601" s="9">
        <v>14</v>
      </c>
      <c r="P601" s="12">
        <v>39.99</v>
      </c>
    </row>
    <row r="602" spans="2:16" ht="15" customHeight="1">
      <c r="B602" s="13"/>
      <c r="C602" s="13"/>
      <c r="D602" s="1" t="s">
        <v>605</v>
      </c>
      <c r="E602" s="1" t="s">
        <v>606</v>
      </c>
      <c r="F602" s="1">
        <v>210932</v>
      </c>
      <c r="G602" s="1" t="s">
        <v>607</v>
      </c>
      <c r="H602" s="1" t="s">
        <v>430</v>
      </c>
      <c r="I602" s="1" t="s">
        <v>13</v>
      </c>
      <c r="J602" s="1" t="s">
        <v>14</v>
      </c>
      <c r="K602" s="1" t="s">
        <v>372</v>
      </c>
      <c r="L602" s="1" t="s">
        <v>373</v>
      </c>
      <c r="M602" s="1" t="s">
        <v>374</v>
      </c>
      <c r="N602" s="1" t="s">
        <v>608</v>
      </c>
      <c r="O602" s="9">
        <v>4</v>
      </c>
      <c r="P602" s="12">
        <v>54.99</v>
      </c>
    </row>
    <row r="603" spans="2:16" ht="15" customHeight="1">
      <c r="B603" s="14"/>
      <c r="C603" s="14"/>
      <c r="D603" s="1" t="s">
        <v>605</v>
      </c>
      <c r="E603" s="1" t="s">
        <v>606</v>
      </c>
      <c r="F603" s="1">
        <v>210932</v>
      </c>
      <c r="G603" s="1" t="s">
        <v>607</v>
      </c>
      <c r="H603" s="1" t="s">
        <v>430</v>
      </c>
      <c r="I603" s="1" t="s">
        <v>13</v>
      </c>
      <c r="J603" s="1" t="s">
        <v>14</v>
      </c>
      <c r="K603" s="1" t="s">
        <v>372</v>
      </c>
      <c r="L603" s="1" t="s">
        <v>373</v>
      </c>
      <c r="M603" s="1" t="s">
        <v>374</v>
      </c>
      <c r="N603" s="1" t="s">
        <v>609</v>
      </c>
      <c r="O603" s="9">
        <v>6</v>
      </c>
      <c r="P603" s="12">
        <v>54.99</v>
      </c>
    </row>
    <row r="604" spans="2:16" ht="15" customHeight="1">
      <c r="B604" s="14"/>
      <c r="C604" s="14"/>
      <c r="D604" s="1" t="s">
        <v>605</v>
      </c>
      <c r="E604" s="1" t="s">
        <v>606</v>
      </c>
      <c r="F604" s="1">
        <v>210932</v>
      </c>
      <c r="G604" s="1" t="s">
        <v>607</v>
      </c>
      <c r="H604" s="1" t="s">
        <v>430</v>
      </c>
      <c r="I604" s="1" t="s">
        <v>13</v>
      </c>
      <c r="J604" s="1" t="s">
        <v>14</v>
      </c>
      <c r="K604" s="1" t="s">
        <v>372</v>
      </c>
      <c r="L604" s="1" t="s">
        <v>373</v>
      </c>
      <c r="M604" s="1" t="s">
        <v>374</v>
      </c>
      <c r="N604" s="1" t="s">
        <v>610</v>
      </c>
      <c r="O604" s="9">
        <v>5</v>
      </c>
      <c r="P604" s="12">
        <v>54.99</v>
      </c>
    </row>
    <row r="605" spans="2:16" ht="15" customHeight="1">
      <c r="B605" s="14"/>
      <c r="C605" s="14"/>
      <c r="D605" s="1" t="s">
        <v>605</v>
      </c>
      <c r="E605" s="1" t="s">
        <v>606</v>
      </c>
      <c r="F605" s="1">
        <v>210932</v>
      </c>
      <c r="G605" s="1" t="s">
        <v>607</v>
      </c>
      <c r="H605" s="1" t="s">
        <v>430</v>
      </c>
      <c r="I605" s="1" t="s">
        <v>13</v>
      </c>
      <c r="J605" s="1" t="s">
        <v>14</v>
      </c>
      <c r="K605" s="1" t="s">
        <v>372</v>
      </c>
      <c r="L605" s="1" t="s">
        <v>373</v>
      </c>
      <c r="M605" s="1" t="s">
        <v>374</v>
      </c>
      <c r="N605" s="1" t="s">
        <v>611</v>
      </c>
      <c r="O605" s="9">
        <v>6</v>
      </c>
      <c r="P605" s="12">
        <v>54.99</v>
      </c>
    </row>
    <row r="606" spans="2:16" ht="15" customHeight="1">
      <c r="B606" s="14"/>
      <c r="C606" s="14"/>
      <c r="D606" s="1" t="s">
        <v>605</v>
      </c>
      <c r="E606" s="1" t="s">
        <v>606</v>
      </c>
      <c r="F606" s="1">
        <v>210932</v>
      </c>
      <c r="G606" s="1" t="s">
        <v>607</v>
      </c>
      <c r="H606" s="1" t="s">
        <v>430</v>
      </c>
      <c r="I606" s="1" t="s">
        <v>13</v>
      </c>
      <c r="J606" s="1" t="s">
        <v>14</v>
      </c>
      <c r="K606" s="1" t="s">
        <v>372</v>
      </c>
      <c r="L606" s="1" t="s">
        <v>373</v>
      </c>
      <c r="M606" s="1" t="s">
        <v>374</v>
      </c>
      <c r="N606" s="1" t="s">
        <v>612</v>
      </c>
      <c r="O606" s="9">
        <v>9</v>
      </c>
      <c r="P606" s="12">
        <v>54.99</v>
      </c>
    </row>
    <row r="607" spans="2:16" ht="15" customHeight="1">
      <c r="B607" s="14"/>
      <c r="C607" s="14"/>
      <c r="D607" s="1" t="s">
        <v>605</v>
      </c>
      <c r="E607" s="1" t="s">
        <v>606</v>
      </c>
      <c r="F607" s="1">
        <v>210932</v>
      </c>
      <c r="G607" s="1" t="s">
        <v>607</v>
      </c>
      <c r="H607" s="1" t="s">
        <v>430</v>
      </c>
      <c r="I607" s="1" t="s">
        <v>13</v>
      </c>
      <c r="J607" s="1" t="s">
        <v>14</v>
      </c>
      <c r="K607" s="1" t="s">
        <v>372</v>
      </c>
      <c r="L607" s="1" t="s">
        <v>373</v>
      </c>
      <c r="M607" s="1" t="s">
        <v>374</v>
      </c>
      <c r="N607" s="1" t="s">
        <v>613</v>
      </c>
      <c r="O607" s="9">
        <v>8</v>
      </c>
      <c r="P607" s="12">
        <v>54.99</v>
      </c>
    </row>
    <row r="608" spans="2:16" ht="15" customHeight="1">
      <c r="B608" s="15"/>
      <c r="C608" s="15"/>
      <c r="D608" s="1" t="s">
        <v>605</v>
      </c>
      <c r="E608" s="1" t="s">
        <v>606</v>
      </c>
      <c r="F608" s="1">
        <v>210932</v>
      </c>
      <c r="G608" s="1" t="s">
        <v>607</v>
      </c>
      <c r="H608" s="1" t="s">
        <v>430</v>
      </c>
      <c r="I608" s="1" t="s">
        <v>13</v>
      </c>
      <c r="J608" s="1" t="s">
        <v>14</v>
      </c>
      <c r="K608" s="1" t="s">
        <v>372</v>
      </c>
      <c r="L608" s="1" t="s">
        <v>373</v>
      </c>
      <c r="M608" s="1" t="s">
        <v>374</v>
      </c>
      <c r="N608" s="1" t="s">
        <v>614</v>
      </c>
      <c r="O608" s="9">
        <v>7</v>
      </c>
      <c r="P608" s="12">
        <v>54.99</v>
      </c>
    </row>
  </sheetData>
  <mergeCells count="204">
    <mergeCell ref="B16:B25"/>
    <mergeCell ref="B26:B31"/>
    <mergeCell ref="B32:B37"/>
    <mergeCell ref="B4:B11"/>
    <mergeCell ref="B12:B15"/>
    <mergeCell ref="B74:B79"/>
    <mergeCell ref="B80:B85"/>
    <mergeCell ref="B86:B91"/>
    <mergeCell ref="B92:B97"/>
    <mergeCell ref="B98:B102"/>
    <mergeCell ref="B38:B46"/>
    <mergeCell ref="B47:B50"/>
    <mergeCell ref="B51:B55"/>
    <mergeCell ref="B56:B61"/>
    <mergeCell ref="B62:B67"/>
    <mergeCell ref="B68:B73"/>
    <mergeCell ref="B148:B150"/>
    <mergeCell ref="B151:B157"/>
    <mergeCell ref="B158:B162"/>
    <mergeCell ref="B163:B168"/>
    <mergeCell ref="B130:B136"/>
    <mergeCell ref="B137:B143"/>
    <mergeCell ref="B144:B147"/>
    <mergeCell ref="B103:B108"/>
    <mergeCell ref="B109:B114"/>
    <mergeCell ref="B115:B120"/>
    <mergeCell ref="B121:B126"/>
    <mergeCell ref="B127:B129"/>
    <mergeCell ref="B207:B208"/>
    <mergeCell ref="B209:B213"/>
    <mergeCell ref="B214:B219"/>
    <mergeCell ref="B220:B228"/>
    <mergeCell ref="B169:B174"/>
    <mergeCell ref="B175:B179"/>
    <mergeCell ref="B180:B185"/>
    <mergeCell ref="B186:B190"/>
    <mergeCell ref="B191:B200"/>
    <mergeCell ref="B201:B206"/>
    <mergeCell ref="B267:B272"/>
    <mergeCell ref="B273:B282"/>
    <mergeCell ref="B283:B291"/>
    <mergeCell ref="B292:B296"/>
    <mergeCell ref="B297:B302"/>
    <mergeCell ref="B303:B308"/>
    <mergeCell ref="B229:B235"/>
    <mergeCell ref="B236:B239"/>
    <mergeCell ref="B240:B245"/>
    <mergeCell ref="B246:B255"/>
    <mergeCell ref="B257:B262"/>
    <mergeCell ref="B263:B266"/>
    <mergeCell ref="B345:B354"/>
    <mergeCell ref="B355:B360"/>
    <mergeCell ref="B361:B367"/>
    <mergeCell ref="B309:B314"/>
    <mergeCell ref="B315:B320"/>
    <mergeCell ref="B321:B326"/>
    <mergeCell ref="B327:B332"/>
    <mergeCell ref="B333:B338"/>
    <mergeCell ref="B339:B344"/>
    <mergeCell ref="B403:B409"/>
    <mergeCell ref="B410:B416"/>
    <mergeCell ref="B417:B422"/>
    <mergeCell ref="B423:B425"/>
    <mergeCell ref="B426:B431"/>
    <mergeCell ref="B432:B438"/>
    <mergeCell ref="B368:B374"/>
    <mergeCell ref="B375:B381"/>
    <mergeCell ref="B382:B388"/>
    <mergeCell ref="B389:B394"/>
    <mergeCell ref="B396:B402"/>
    <mergeCell ref="B503:B509"/>
    <mergeCell ref="B467:B473"/>
    <mergeCell ref="B474:B476"/>
    <mergeCell ref="B477:B479"/>
    <mergeCell ref="B480:B484"/>
    <mergeCell ref="B439:B442"/>
    <mergeCell ref="B443:B449"/>
    <mergeCell ref="B450:B454"/>
    <mergeCell ref="B455:B459"/>
    <mergeCell ref="B460:B466"/>
    <mergeCell ref="C12:C15"/>
    <mergeCell ref="B602:B608"/>
    <mergeCell ref="C4:C11"/>
    <mergeCell ref="B576:B582"/>
    <mergeCell ref="B583:B588"/>
    <mergeCell ref="B589:B595"/>
    <mergeCell ref="B596:B601"/>
    <mergeCell ref="B559:B564"/>
    <mergeCell ref="B565:B569"/>
    <mergeCell ref="B570:B575"/>
    <mergeCell ref="B526:B530"/>
    <mergeCell ref="B531:B536"/>
    <mergeCell ref="B537:B543"/>
    <mergeCell ref="B544:B546"/>
    <mergeCell ref="B547:B551"/>
    <mergeCell ref="B552:B558"/>
    <mergeCell ref="B511:B512"/>
    <mergeCell ref="B513:B514"/>
    <mergeCell ref="B515:B520"/>
    <mergeCell ref="B521:B525"/>
    <mergeCell ref="B485:B486"/>
    <mergeCell ref="B487:B491"/>
    <mergeCell ref="B492:B495"/>
    <mergeCell ref="B496:B502"/>
    <mergeCell ref="C51:C55"/>
    <mergeCell ref="C56:C61"/>
    <mergeCell ref="C62:C67"/>
    <mergeCell ref="C68:C73"/>
    <mergeCell ref="C74:C79"/>
    <mergeCell ref="C16:C25"/>
    <mergeCell ref="C26:C31"/>
    <mergeCell ref="C32:C37"/>
    <mergeCell ref="C38:C46"/>
    <mergeCell ref="C47:C50"/>
    <mergeCell ref="C137:C143"/>
    <mergeCell ref="C144:C147"/>
    <mergeCell ref="C148:C150"/>
    <mergeCell ref="C115:C120"/>
    <mergeCell ref="C121:C126"/>
    <mergeCell ref="C127:C129"/>
    <mergeCell ref="C130:C136"/>
    <mergeCell ref="C80:C85"/>
    <mergeCell ref="C86:C91"/>
    <mergeCell ref="C92:C97"/>
    <mergeCell ref="C98:C102"/>
    <mergeCell ref="C103:C108"/>
    <mergeCell ref="C109:C114"/>
    <mergeCell ref="C180:C185"/>
    <mergeCell ref="C186:C190"/>
    <mergeCell ref="C191:C200"/>
    <mergeCell ref="C201:C206"/>
    <mergeCell ref="C207:C208"/>
    <mergeCell ref="C151:C157"/>
    <mergeCell ref="C158:C162"/>
    <mergeCell ref="C163:C168"/>
    <mergeCell ref="C169:C174"/>
    <mergeCell ref="C175:C179"/>
    <mergeCell ref="C240:C245"/>
    <mergeCell ref="C246:C255"/>
    <mergeCell ref="C257:C262"/>
    <mergeCell ref="C263:C266"/>
    <mergeCell ref="C267:C272"/>
    <mergeCell ref="C273:C282"/>
    <mergeCell ref="C209:C213"/>
    <mergeCell ref="C214:C219"/>
    <mergeCell ref="C220:C228"/>
    <mergeCell ref="C229:C235"/>
    <mergeCell ref="C236:C239"/>
    <mergeCell ref="C355:C360"/>
    <mergeCell ref="C361:C367"/>
    <mergeCell ref="C368:C374"/>
    <mergeCell ref="C321:C326"/>
    <mergeCell ref="C327:C332"/>
    <mergeCell ref="C333:C338"/>
    <mergeCell ref="C339:C344"/>
    <mergeCell ref="C345:C354"/>
    <mergeCell ref="C283:C291"/>
    <mergeCell ref="C292:C296"/>
    <mergeCell ref="C297:C302"/>
    <mergeCell ref="C303:C308"/>
    <mergeCell ref="C309:C314"/>
    <mergeCell ref="C315:C320"/>
    <mergeCell ref="C417:C422"/>
    <mergeCell ref="C423:C425"/>
    <mergeCell ref="C426:C431"/>
    <mergeCell ref="C432:C438"/>
    <mergeCell ref="C439:C442"/>
    <mergeCell ref="C443:C449"/>
    <mergeCell ref="C375:C381"/>
    <mergeCell ref="C382:C388"/>
    <mergeCell ref="C389:C394"/>
    <mergeCell ref="C396:C402"/>
    <mergeCell ref="C403:C409"/>
    <mergeCell ref="C410:C416"/>
    <mergeCell ref="C474:C476"/>
    <mergeCell ref="C477:C479"/>
    <mergeCell ref="C480:C484"/>
    <mergeCell ref="C485:C486"/>
    <mergeCell ref="C487:C491"/>
    <mergeCell ref="C450:C454"/>
    <mergeCell ref="C455:C459"/>
    <mergeCell ref="C460:C466"/>
    <mergeCell ref="C467:C473"/>
    <mergeCell ref="C511:C512"/>
    <mergeCell ref="C513:C514"/>
    <mergeCell ref="C515:C520"/>
    <mergeCell ref="C521:C525"/>
    <mergeCell ref="C526:C530"/>
    <mergeCell ref="C531:C536"/>
    <mergeCell ref="C492:C495"/>
    <mergeCell ref="C496:C502"/>
    <mergeCell ref="C503:C509"/>
    <mergeCell ref="C589:C595"/>
    <mergeCell ref="C596:C601"/>
    <mergeCell ref="C602:C608"/>
    <mergeCell ref="C559:C564"/>
    <mergeCell ref="C565:C569"/>
    <mergeCell ref="C570:C575"/>
    <mergeCell ref="C576:C582"/>
    <mergeCell ref="C583:C588"/>
    <mergeCell ref="C537:C543"/>
    <mergeCell ref="C544:C546"/>
    <mergeCell ref="C547:C551"/>
    <mergeCell ref="C552:C558"/>
  </mergeCells>
  <pageMargins left="0.7" right="0.7" top="0.75" bottom="0.75" header="0.3" footer="0.3"/>
  <pageSetup scale="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P608"/>
  <sheetViews>
    <sheetView showGridLines="0" topLeftCell="G1" zoomScale="80" zoomScaleNormal="80" zoomScaleSheetLayoutView="100" workbookViewId="0">
      <pane ySplit="3" topLeftCell="A4" activePane="bottomLeft" state="frozen"/>
      <selection pane="bottomLeft" activeCell="Q1" sqref="Q1:Q1048576"/>
    </sheetView>
  </sheetViews>
  <sheetFormatPr defaultColWidth="9.125" defaultRowHeight="15"/>
  <cols>
    <col min="1" max="1" width="2.75" style="3" customWidth="1"/>
    <col min="2" max="3" width="20.75" style="3" customWidth="1"/>
    <col min="4" max="4" width="18.875" style="3" customWidth="1"/>
    <col min="5" max="5" width="19.5" style="3" bestFit="1" customWidth="1"/>
    <col min="6" max="6" width="15.75" style="3" bestFit="1" customWidth="1"/>
    <col min="7" max="7" width="34.25" style="3" bestFit="1" customWidth="1"/>
    <col min="8" max="8" width="12" style="3" customWidth="1"/>
    <col min="9" max="9" width="15.875" style="3" bestFit="1" customWidth="1"/>
    <col min="10" max="10" width="18.125" style="3" bestFit="1" customWidth="1"/>
    <col min="11" max="11" width="12.875" style="3" bestFit="1" customWidth="1"/>
    <col min="12" max="12" width="14.5" style="3" bestFit="1" customWidth="1"/>
    <col min="13" max="13" width="27.875" style="3" bestFit="1" customWidth="1"/>
    <col min="14" max="14" width="9.5" style="3" bestFit="1" customWidth="1"/>
    <col min="15" max="15" width="11.25" style="6" bestFit="1" customWidth="1"/>
    <col min="16" max="16" width="18.75" style="10" customWidth="1"/>
    <col min="17" max="16384" width="9.125" style="3"/>
  </cols>
  <sheetData>
    <row r="1" spans="2:16">
      <c r="D1" s="4"/>
    </row>
    <row r="2" spans="2:16" ht="99.95" customHeight="1">
      <c r="O2" s="7">
        <f>SUM(O4:O213)</f>
        <v>3728</v>
      </c>
    </row>
    <row r="3" spans="2:16" ht="35.1" customHeight="1">
      <c r="B3" s="2" t="s">
        <v>626</v>
      </c>
      <c r="C3" s="2" t="s">
        <v>627</v>
      </c>
      <c r="D3" s="2" t="s">
        <v>0</v>
      </c>
      <c r="E3" s="2" t="s">
        <v>1</v>
      </c>
      <c r="F3" s="5" t="s">
        <v>629</v>
      </c>
      <c r="G3" s="2" t="s">
        <v>5</v>
      </c>
      <c r="H3" s="2" t="s">
        <v>2</v>
      </c>
      <c r="I3" s="2" t="s">
        <v>3</v>
      </c>
      <c r="J3" s="2" t="s">
        <v>4</v>
      </c>
      <c r="K3" s="2" t="s">
        <v>6</v>
      </c>
      <c r="L3" s="2" t="s">
        <v>7</v>
      </c>
      <c r="M3" s="2" t="s">
        <v>8</v>
      </c>
      <c r="N3" s="2" t="s">
        <v>625</v>
      </c>
      <c r="O3" s="8" t="s">
        <v>9</v>
      </c>
      <c r="P3" s="11" t="s">
        <v>624</v>
      </c>
    </row>
    <row r="4" spans="2:16" ht="33.4" customHeight="1">
      <c r="B4" s="13"/>
      <c r="C4" s="13"/>
      <c r="D4" s="1" t="s">
        <v>10</v>
      </c>
      <c r="E4" s="1" t="s">
        <v>11</v>
      </c>
      <c r="F4" s="1">
        <v>10001</v>
      </c>
      <c r="G4" s="1" t="s">
        <v>15</v>
      </c>
      <c r="H4" s="1" t="s">
        <v>12</v>
      </c>
      <c r="I4" s="1" t="s">
        <v>13</v>
      </c>
      <c r="J4" s="1" t="s">
        <v>14</v>
      </c>
      <c r="K4" s="1" t="s">
        <v>16</v>
      </c>
      <c r="L4" s="1" t="s">
        <v>17</v>
      </c>
      <c r="M4" s="1" t="s">
        <v>18</v>
      </c>
      <c r="N4" s="1">
        <v>4</v>
      </c>
      <c r="O4" s="9">
        <v>1</v>
      </c>
      <c r="P4" s="12">
        <v>49.99</v>
      </c>
    </row>
    <row r="5" spans="2:16" ht="33.4" customHeight="1">
      <c r="B5" s="14"/>
      <c r="C5" s="14"/>
      <c r="D5" s="1" t="s">
        <v>10</v>
      </c>
      <c r="E5" s="1" t="s">
        <v>11</v>
      </c>
      <c r="F5" s="1">
        <v>10001</v>
      </c>
      <c r="G5" s="1" t="s">
        <v>15</v>
      </c>
      <c r="H5" s="1" t="s">
        <v>12</v>
      </c>
      <c r="I5" s="1" t="s">
        <v>13</v>
      </c>
      <c r="J5" s="1" t="s">
        <v>14</v>
      </c>
      <c r="K5" s="1" t="s">
        <v>16</v>
      </c>
      <c r="L5" s="1" t="s">
        <v>17</v>
      </c>
      <c r="M5" s="1" t="s">
        <v>18</v>
      </c>
      <c r="N5" s="1">
        <v>12</v>
      </c>
      <c r="O5" s="9">
        <v>1</v>
      </c>
      <c r="P5" s="12">
        <v>49.99</v>
      </c>
    </row>
    <row r="6" spans="2:16" ht="33.4" customHeight="1">
      <c r="B6" s="15"/>
      <c r="C6" s="15"/>
      <c r="D6" s="1" t="s">
        <v>10</v>
      </c>
      <c r="E6" s="1" t="s">
        <v>11</v>
      </c>
      <c r="F6" s="1">
        <v>10001</v>
      </c>
      <c r="G6" s="1" t="s">
        <v>15</v>
      </c>
      <c r="H6" s="1" t="s">
        <v>12</v>
      </c>
      <c r="I6" s="1" t="s">
        <v>13</v>
      </c>
      <c r="J6" s="1" t="s">
        <v>14</v>
      </c>
      <c r="K6" s="1" t="s">
        <v>16</v>
      </c>
      <c r="L6" s="1" t="s">
        <v>17</v>
      </c>
      <c r="M6" s="1" t="s">
        <v>18</v>
      </c>
      <c r="N6" s="1">
        <v>13</v>
      </c>
      <c r="O6" s="9">
        <v>1</v>
      </c>
      <c r="P6" s="12">
        <v>49.99</v>
      </c>
    </row>
    <row r="7" spans="2:16" ht="33.4" customHeight="1">
      <c r="B7" s="13"/>
      <c r="C7" s="13"/>
      <c r="D7" s="1" t="s">
        <v>19</v>
      </c>
      <c r="E7" s="1" t="s">
        <v>20</v>
      </c>
      <c r="F7" s="1">
        <v>10001</v>
      </c>
      <c r="G7" s="1" t="s">
        <v>15</v>
      </c>
      <c r="H7" s="1" t="s">
        <v>12</v>
      </c>
      <c r="I7" s="1" t="s">
        <v>13</v>
      </c>
      <c r="J7" s="1" t="s">
        <v>14</v>
      </c>
      <c r="K7" s="1" t="s">
        <v>21</v>
      </c>
      <c r="L7" s="1" t="s">
        <v>22</v>
      </c>
      <c r="M7" s="1" t="s">
        <v>23</v>
      </c>
      <c r="N7" s="1">
        <v>4</v>
      </c>
      <c r="O7" s="9">
        <v>4</v>
      </c>
      <c r="P7" s="12">
        <v>49.99</v>
      </c>
    </row>
    <row r="8" spans="2:16" ht="33.4" customHeight="1">
      <c r="B8" s="14"/>
      <c r="C8" s="14"/>
      <c r="D8" s="1" t="s">
        <v>19</v>
      </c>
      <c r="E8" s="1" t="s">
        <v>20</v>
      </c>
      <c r="F8" s="1">
        <v>10001</v>
      </c>
      <c r="G8" s="1" t="s">
        <v>15</v>
      </c>
      <c r="H8" s="1" t="s">
        <v>12</v>
      </c>
      <c r="I8" s="1" t="s">
        <v>13</v>
      </c>
      <c r="J8" s="1" t="s">
        <v>14</v>
      </c>
      <c r="K8" s="1" t="s">
        <v>21</v>
      </c>
      <c r="L8" s="1" t="s">
        <v>22</v>
      </c>
      <c r="M8" s="1" t="s">
        <v>23</v>
      </c>
      <c r="N8" s="1">
        <v>8</v>
      </c>
      <c r="O8" s="9">
        <v>20</v>
      </c>
      <c r="P8" s="12">
        <v>49.99</v>
      </c>
    </row>
    <row r="9" spans="2:16" ht="33.4" customHeight="1">
      <c r="B9" s="15"/>
      <c r="C9" s="15"/>
      <c r="D9" s="1" t="s">
        <v>19</v>
      </c>
      <c r="E9" s="1" t="s">
        <v>20</v>
      </c>
      <c r="F9" s="1">
        <v>10001</v>
      </c>
      <c r="G9" s="1" t="s">
        <v>15</v>
      </c>
      <c r="H9" s="1" t="s">
        <v>12</v>
      </c>
      <c r="I9" s="1" t="s">
        <v>13</v>
      </c>
      <c r="J9" s="1" t="s">
        <v>14</v>
      </c>
      <c r="K9" s="1" t="s">
        <v>21</v>
      </c>
      <c r="L9" s="1" t="s">
        <v>22</v>
      </c>
      <c r="M9" s="1" t="s">
        <v>23</v>
      </c>
      <c r="N9" s="1">
        <v>9</v>
      </c>
      <c r="O9" s="9">
        <v>20</v>
      </c>
      <c r="P9" s="12">
        <v>49.99</v>
      </c>
    </row>
    <row r="10" spans="2:16" ht="16.7" customHeight="1">
      <c r="B10" s="13"/>
      <c r="C10" s="13"/>
      <c r="D10" s="1" t="s">
        <v>24</v>
      </c>
      <c r="E10" s="1" t="s">
        <v>25</v>
      </c>
      <c r="F10" s="1">
        <v>10001</v>
      </c>
      <c r="G10" s="1" t="s">
        <v>15</v>
      </c>
      <c r="H10" s="1" t="s">
        <v>12</v>
      </c>
      <c r="I10" s="1" t="s">
        <v>13</v>
      </c>
      <c r="J10" s="1" t="s">
        <v>14</v>
      </c>
      <c r="K10" s="1" t="s">
        <v>26</v>
      </c>
      <c r="L10" s="1" t="s">
        <v>27</v>
      </c>
      <c r="M10" s="1" t="s">
        <v>28</v>
      </c>
      <c r="N10" s="1">
        <v>4</v>
      </c>
      <c r="O10" s="9">
        <v>40</v>
      </c>
      <c r="P10" s="12">
        <v>49.99</v>
      </c>
    </row>
    <row r="11" spans="2:16" ht="16.7" customHeight="1">
      <c r="B11" s="14"/>
      <c r="C11" s="14"/>
      <c r="D11" s="1" t="s">
        <v>24</v>
      </c>
      <c r="E11" s="1" t="s">
        <v>25</v>
      </c>
      <c r="F11" s="1">
        <v>10001</v>
      </c>
      <c r="G11" s="1" t="s">
        <v>15</v>
      </c>
      <c r="H11" s="1" t="s">
        <v>12</v>
      </c>
      <c r="I11" s="1" t="s">
        <v>13</v>
      </c>
      <c r="J11" s="1" t="s">
        <v>14</v>
      </c>
      <c r="K11" s="1" t="s">
        <v>26</v>
      </c>
      <c r="L11" s="1" t="s">
        <v>27</v>
      </c>
      <c r="M11" s="1" t="s">
        <v>28</v>
      </c>
      <c r="N11" s="1">
        <v>5</v>
      </c>
      <c r="O11" s="9">
        <v>40</v>
      </c>
      <c r="P11" s="12">
        <v>49.99</v>
      </c>
    </row>
    <row r="12" spans="2:16" ht="16.7" customHeight="1">
      <c r="B12" s="14"/>
      <c r="C12" s="14"/>
      <c r="D12" s="1" t="s">
        <v>24</v>
      </c>
      <c r="E12" s="1" t="s">
        <v>25</v>
      </c>
      <c r="F12" s="1">
        <v>10001</v>
      </c>
      <c r="G12" s="1" t="s">
        <v>15</v>
      </c>
      <c r="H12" s="1" t="s">
        <v>12</v>
      </c>
      <c r="I12" s="1" t="s">
        <v>13</v>
      </c>
      <c r="J12" s="1" t="s">
        <v>14</v>
      </c>
      <c r="K12" s="1" t="s">
        <v>26</v>
      </c>
      <c r="L12" s="1" t="s">
        <v>27</v>
      </c>
      <c r="M12" s="1" t="s">
        <v>28</v>
      </c>
      <c r="N12" s="1">
        <v>6</v>
      </c>
      <c r="O12" s="9">
        <v>35</v>
      </c>
      <c r="P12" s="12">
        <v>49.99</v>
      </c>
    </row>
    <row r="13" spans="2:16" ht="16.7" customHeight="1">
      <c r="B13" s="14"/>
      <c r="C13" s="14"/>
      <c r="D13" s="1" t="s">
        <v>24</v>
      </c>
      <c r="E13" s="1" t="s">
        <v>25</v>
      </c>
      <c r="F13" s="1">
        <v>10001</v>
      </c>
      <c r="G13" s="1" t="s">
        <v>15</v>
      </c>
      <c r="H13" s="1" t="s">
        <v>12</v>
      </c>
      <c r="I13" s="1" t="s">
        <v>13</v>
      </c>
      <c r="J13" s="1" t="s">
        <v>14</v>
      </c>
      <c r="K13" s="1" t="s">
        <v>26</v>
      </c>
      <c r="L13" s="1" t="s">
        <v>27</v>
      </c>
      <c r="M13" s="1" t="s">
        <v>28</v>
      </c>
      <c r="N13" s="1">
        <v>7</v>
      </c>
      <c r="O13" s="9">
        <v>20</v>
      </c>
      <c r="P13" s="12">
        <v>49.99</v>
      </c>
    </row>
    <row r="14" spans="2:16" ht="16.7" customHeight="1">
      <c r="B14" s="14"/>
      <c r="C14" s="14"/>
      <c r="D14" s="1" t="s">
        <v>24</v>
      </c>
      <c r="E14" s="1" t="s">
        <v>25</v>
      </c>
      <c r="F14" s="1">
        <v>10001</v>
      </c>
      <c r="G14" s="1" t="s">
        <v>15</v>
      </c>
      <c r="H14" s="1" t="s">
        <v>12</v>
      </c>
      <c r="I14" s="1" t="s">
        <v>13</v>
      </c>
      <c r="J14" s="1" t="s">
        <v>14</v>
      </c>
      <c r="K14" s="1" t="s">
        <v>26</v>
      </c>
      <c r="L14" s="1" t="s">
        <v>27</v>
      </c>
      <c r="M14" s="1" t="s">
        <v>28</v>
      </c>
      <c r="N14" s="1">
        <v>8</v>
      </c>
      <c r="O14" s="9">
        <v>30</v>
      </c>
      <c r="P14" s="12">
        <v>49.99</v>
      </c>
    </row>
    <row r="15" spans="2:16" ht="16.7" customHeight="1">
      <c r="B15" s="15"/>
      <c r="C15" s="15"/>
      <c r="D15" s="1" t="s">
        <v>24</v>
      </c>
      <c r="E15" s="1" t="s">
        <v>25</v>
      </c>
      <c r="F15" s="1">
        <v>10001</v>
      </c>
      <c r="G15" s="1" t="s">
        <v>15</v>
      </c>
      <c r="H15" s="1" t="s">
        <v>12</v>
      </c>
      <c r="I15" s="1" t="s">
        <v>13</v>
      </c>
      <c r="J15" s="1" t="s">
        <v>14</v>
      </c>
      <c r="K15" s="1" t="s">
        <v>26</v>
      </c>
      <c r="L15" s="1" t="s">
        <v>27</v>
      </c>
      <c r="M15" s="1" t="s">
        <v>28</v>
      </c>
      <c r="N15" s="1">
        <v>9</v>
      </c>
      <c r="O15" s="9">
        <v>8</v>
      </c>
      <c r="P15" s="12">
        <v>49.99</v>
      </c>
    </row>
    <row r="16" spans="2:16" ht="20.100000000000001" customHeight="1">
      <c r="B16" s="13"/>
      <c r="C16" s="13"/>
      <c r="D16" s="1" t="s">
        <v>29</v>
      </c>
      <c r="E16" s="1" t="s">
        <v>30</v>
      </c>
      <c r="F16" s="1">
        <v>10001</v>
      </c>
      <c r="G16" s="1" t="s">
        <v>15</v>
      </c>
      <c r="H16" s="1" t="s">
        <v>12</v>
      </c>
      <c r="I16" s="1" t="s">
        <v>13</v>
      </c>
      <c r="J16" s="1" t="s">
        <v>14</v>
      </c>
      <c r="K16" s="1" t="s">
        <v>31</v>
      </c>
      <c r="L16" s="1" t="s">
        <v>32</v>
      </c>
      <c r="M16" s="1" t="s">
        <v>33</v>
      </c>
      <c r="N16" s="1">
        <v>6</v>
      </c>
      <c r="O16" s="9">
        <v>4</v>
      </c>
      <c r="P16" s="12">
        <v>49.99</v>
      </c>
    </row>
    <row r="17" spans="2:16" ht="20.100000000000001" customHeight="1">
      <c r="B17" s="14"/>
      <c r="C17" s="14"/>
      <c r="D17" s="1" t="s">
        <v>29</v>
      </c>
      <c r="E17" s="1" t="s">
        <v>30</v>
      </c>
      <c r="F17" s="1">
        <v>10001</v>
      </c>
      <c r="G17" s="1" t="s">
        <v>15</v>
      </c>
      <c r="H17" s="1" t="s">
        <v>12</v>
      </c>
      <c r="I17" s="1" t="s">
        <v>13</v>
      </c>
      <c r="J17" s="1" t="s">
        <v>14</v>
      </c>
      <c r="K17" s="1" t="s">
        <v>31</v>
      </c>
      <c r="L17" s="1" t="s">
        <v>32</v>
      </c>
      <c r="M17" s="1" t="s">
        <v>33</v>
      </c>
      <c r="N17" s="1">
        <v>7</v>
      </c>
      <c r="O17" s="9">
        <v>1</v>
      </c>
      <c r="P17" s="12">
        <v>49.99</v>
      </c>
    </row>
    <row r="18" spans="2:16" ht="20.100000000000001" customHeight="1">
      <c r="B18" s="14"/>
      <c r="C18" s="14"/>
      <c r="D18" s="1" t="s">
        <v>29</v>
      </c>
      <c r="E18" s="1" t="s">
        <v>30</v>
      </c>
      <c r="F18" s="1">
        <v>10001</v>
      </c>
      <c r="G18" s="1" t="s">
        <v>15</v>
      </c>
      <c r="H18" s="1" t="s">
        <v>12</v>
      </c>
      <c r="I18" s="1" t="s">
        <v>13</v>
      </c>
      <c r="J18" s="1" t="s">
        <v>14</v>
      </c>
      <c r="K18" s="1" t="s">
        <v>31</v>
      </c>
      <c r="L18" s="1" t="s">
        <v>32</v>
      </c>
      <c r="M18" s="1" t="s">
        <v>33</v>
      </c>
      <c r="N18" s="1">
        <v>10</v>
      </c>
      <c r="O18" s="9">
        <v>3</v>
      </c>
      <c r="P18" s="12">
        <v>49.99</v>
      </c>
    </row>
    <row r="19" spans="2:16" ht="20.100000000000001" customHeight="1">
      <c r="B19" s="14"/>
      <c r="C19" s="14"/>
      <c r="D19" s="1" t="s">
        <v>29</v>
      </c>
      <c r="E19" s="1" t="s">
        <v>30</v>
      </c>
      <c r="F19" s="1">
        <v>10001</v>
      </c>
      <c r="G19" s="1" t="s">
        <v>15</v>
      </c>
      <c r="H19" s="1" t="s">
        <v>12</v>
      </c>
      <c r="I19" s="1" t="s">
        <v>13</v>
      </c>
      <c r="J19" s="1" t="s">
        <v>14</v>
      </c>
      <c r="K19" s="1" t="s">
        <v>31</v>
      </c>
      <c r="L19" s="1" t="s">
        <v>32</v>
      </c>
      <c r="M19" s="1" t="s">
        <v>33</v>
      </c>
      <c r="N19" s="1">
        <v>12</v>
      </c>
      <c r="O19" s="9">
        <v>1</v>
      </c>
      <c r="P19" s="12">
        <v>49.99</v>
      </c>
    </row>
    <row r="20" spans="2:16" ht="20.100000000000001" customHeight="1">
      <c r="B20" s="15"/>
      <c r="C20" s="15"/>
      <c r="D20" s="1" t="s">
        <v>29</v>
      </c>
      <c r="E20" s="1" t="s">
        <v>30</v>
      </c>
      <c r="F20" s="1">
        <v>10001</v>
      </c>
      <c r="G20" s="1" t="s">
        <v>15</v>
      </c>
      <c r="H20" s="1" t="s">
        <v>12</v>
      </c>
      <c r="I20" s="1" t="s">
        <v>13</v>
      </c>
      <c r="J20" s="1" t="s">
        <v>14</v>
      </c>
      <c r="K20" s="1" t="s">
        <v>31</v>
      </c>
      <c r="L20" s="1" t="s">
        <v>32</v>
      </c>
      <c r="M20" s="1" t="s">
        <v>33</v>
      </c>
      <c r="N20" s="1">
        <v>13</v>
      </c>
      <c r="O20" s="9">
        <v>2</v>
      </c>
      <c r="P20" s="12">
        <v>49.99</v>
      </c>
    </row>
    <row r="21" spans="2:16" ht="20.100000000000001" customHeight="1">
      <c r="B21" s="13"/>
      <c r="C21" s="16" t="s">
        <v>628</v>
      </c>
      <c r="D21" s="1" t="s">
        <v>45</v>
      </c>
      <c r="E21" s="1" t="s">
        <v>46</v>
      </c>
      <c r="F21" s="1">
        <v>202636</v>
      </c>
      <c r="G21" s="1" t="s">
        <v>47</v>
      </c>
      <c r="H21" s="1" t="s">
        <v>12</v>
      </c>
      <c r="I21" s="1" t="s">
        <v>34</v>
      </c>
      <c r="J21" s="1" t="s">
        <v>35</v>
      </c>
      <c r="K21" s="1" t="s">
        <v>48</v>
      </c>
      <c r="L21" s="1" t="s">
        <v>49</v>
      </c>
      <c r="M21" s="1" t="s">
        <v>50</v>
      </c>
      <c r="N21" s="1">
        <v>5</v>
      </c>
      <c r="O21" s="9">
        <v>3</v>
      </c>
      <c r="P21" s="12">
        <v>49.99</v>
      </c>
    </row>
    <row r="22" spans="2:16" ht="20.100000000000001" customHeight="1">
      <c r="B22" s="14"/>
      <c r="C22" s="17"/>
      <c r="D22" s="1" t="s">
        <v>45</v>
      </c>
      <c r="E22" s="1" t="s">
        <v>46</v>
      </c>
      <c r="F22" s="1">
        <v>202636</v>
      </c>
      <c r="G22" s="1" t="s">
        <v>47</v>
      </c>
      <c r="H22" s="1" t="s">
        <v>12</v>
      </c>
      <c r="I22" s="1" t="s">
        <v>34</v>
      </c>
      <c r="J22" s="1" t="s">
        <v>35</v>
      </c>
      <c r="K22" s="1" t="s">
        <v>48</v>
      </c>
      <c r="L22" s="1" t="s">
        <v>49</v>
      </c>
      <c r="M22" s="1" t="s">
        <v>50</v>
      </c>
      <c r="N22" s="1">
        <v>6</v>
      </c>
      <c r="O22" s="9">
        <v>3</v>
      </c>
      <c r="P22" s="12">
        <v>49.99</v>
      </c>
    </row>
    <row r="23" spans="2:16" ht="20.100000000000001" customHeight="1">
      <c r="B23" s="14"/>
      <c r="C23" s="17"/>
      <c r="D23" s="1" t="s">
        <v>45</v>
      </c>
      <c r="E23" s="1" t="s">
        <v>46</v>
      </c>
      <c r="F23" s="1">
        <v>202636</v>
      </c>
      <c r="G23" s="1" t="s">
        <v>47</v>
      </c>
      <c r="H23" s="1" t="s">
        <v>12</v>
      </c>
      <c r="I23" s="1" t="s">
        <v>34</v>
      </c>
      <c r="J23" s="1" t="s">
        <v>35</v>
      </c>
      <c r="K23" s="1" t="s">
        <v>48</v>
      </c>
      <c r="L23" s="1" t="s">
        <v>49</v>
      </c>
      <c r="M23" s="1" t="s">
        <v>50</v>
      </c>
      <c r="N23" s="1">
        <v>7</v>
      </c>
      <c r="O23" s="9">
        <v>4</v>
      </c>
      <c r="P23" s="12">
        <v>49.99</v>
      </c>
    </row>
    <row r="24" spans="2:16" ht="20.100000000000001" customHeight="1">
      <c r="B24" s="14"/>
      <c r="C24" s="17"/>
      <c r="D24" s="1" t="s">
        <v>45</v>
      </c>
      <c r="E24" s="1" t="s">
        <v>46</v>
      </c>
      <c r="F24" s="1">
        <v>202636</v>
      </c>
      <c r="G24" s="1" t="s">
        <v>47</v>
      </c>
      <c r="H24" s="1" t="s">
        <v>12</v>
      </c>
      <c r="I24" s="1" t="s">
        <v>34</v>
      </c>
      <c r="J24" s="1" t="s">
        <v>35</v>
      </c>
      <c r="K24" s="1" t="s">
        <v>48</v>
      </c>
      <c r="L24" s="1" t="s">
        <v>49</v>
      </c>
      <c r="M24" s="1" t="s">
        <v>50</v>
      </c>
      <c r="N24" s="1">
        <v>8</v>
      </c>
      <c r="O24" s="9">
        <v>6</v>
      </c>
      <c r="P24" s="12">
        <v>49.99</v>
      </c>
    </row>
    <row r="25" spans="2:16" ht="20.100000000000001" customHeight="1">
      <c r="B25" s="15"/>
      <c r="C25" s="18"/>
      <c r="D25" s="1" t="s">
        <v>45</v>
      </c>
      <c r="E25" s="1" t="s">
        <v>46</v>
      </c>
      <c r="F25" s="1">
        <v>202636</v>
      </c>
      <c r="G25" s="1" t="s">
        <v>47</v>
      </c>
      <c r="H25" s="1" t="s">
        <v>12</v>
      </c>
      <c r="I25" s="1" t="s">
        <v>34</v>
      </c>
      <c r="J25" s="1" t="s">
        <v>35</v>
      </c>
      <c r="K25" s="1" t="s">
        <v>48</v>
      </c>
      <c r="L25" s="1" t="s">
        <v>49</v>
      </c>
      <c r="M25" s="1" t="s">
        <v>50</v>
      </c>
      <c r="N25" s="1">
        <v>9</v>
      </c>
      <c r="O25" s="9">
        <v>5</v>
      </c>
      <c r="P25" s="12">
        <v>49.99</v>
      </c>
    </row>
    <row r="26" spans="2:16" ht="15" customHeight="1">
      <c r="B26" s="13"/>
      <c r="C26" s="13"/>
      <c r="D26" s="1" t="s">
        <v>51</v>
      </c>
      <c r="E26" s="1" t="s">
        <v>52</v>
      </c>
      <c r="F26" s="1">
        <v>203591</v>
      </c>
      <c r="G26" s="1" t="s">
        <v>53</v>
      </c>
      <c r="H26" s="1" t="s">
        <v>12</v>
      </c>
      <c r="I26" s="1" t="s">
        <v>13</v>
      </c>
      <c r="J26" s="1" t="s">
        <v>14</v>
      </c>
      <c r="K26" s="1" t="s">
        <v>54</v>
      </c>
      <c r="L26" s="1" t="s">
        <v>55</v>
      </c>
      <c r="M26" s="1" t="s">
        <v>56</v>
      </c>
      <c r="N26" s="1">
        <v>4</v>
      </c>
      <c r="O26" s="9">
        <v>30</v>
      </c>
      <c r="P26" s="12">
        <v>59.99</v>
      </c>
    </row>
    <row r="27" spans="2:16" ht="15" customHeight="1">
      <c r="B27" s="14"/>
      <c r="C27" s="14"/>
      <c r="D27" s="1" t="s">
        <v>51</v>
      </c>
      <c r="E27" s="1" t="s">
        <v>52</v>
      </c>
      <c r="F27" s="1">
        <v>203591</v>
      </c>
      <c r="G27" s="1" t="s">
        <v>53</v>
      </c>
      <c r="H27" s="1" t="s">
        <v>12</v>
      </c>
      <c r="I27" s="1" t="s">
        <v>13</v>
      </c>
      <c r="J27" s="1" t="s">
        <v>14</v>
      </c>
      <c r="K27" s="1" t="s">
        <v>54</v>
      </c>
      <c r="L27" s="1" t="s">
        <v>55</v>
      </c>
      <c r="M27" s="1" t="s">
        <v>56</v>
      </c>
      <c r="N27" s="1">
        <v>5</v>
      </c>
      <c r="O27" s="9">
        <v>40</v>
      </c>
      <c r="P27" s="12">
        <v>59.99</v>
      </c>
    </row>
    <row r="28" spans="2:16" ht="15" customHeight="1">
      <c r="B28" s="14"/>
      <c r="C28" s="14"/>
      <c r="D28" s="1" t="s">
        <v>51</v>
      </c>
      <c r="E28" s="1" t="s">
        <v>52</v>
      </c>
      <c r="F28" s="1">
        <v>203591</v>
      </c>
      <c r="G28" s="1" t="s">
        <v>53</v>
      </c>
      <c r="H28" s="1" t="s">
        <v>12</v>
      </c>
      <c r="I28" s="1" t="s">
        <v>13</v>
      </c>
      <c r="J28" s="1" t="s">
        <v>14</v>
      </c>
      <c r="K28" s="1" t="s">
        <v>54</v>
      </c>
      <c r="L28" s="1" t="s">
        <v>55</v>
      </c>
      <c r="M28" s="1" t="s">
        <v>56</v>
      </c>
      <c r="N28" s="1">
        <v>6</v>
      </c>
      <c r="O28" s="9">
        <v>40</v>
      </c>
      <c r="P28" s="12">
        <v>59.99</v>
      </c>
    </row>
    <row r="29" spans="2:16" ht="15" customHeight="1">
      <c r="B29" s="14"/>
      <c r="C29" s="14"/>
      <c r="D29" s="1" t="s">
        <v>51</v>
      </c>
      <c r="E29" s="1" t="s">
        <v>52</v>
      </c>
      <c r="F29" s="1">
        <v>203591</v>
      </c>
      <c r="G29" s="1" t="s">
        <v>53</v>
      </c>
      <c r="H29" s="1" t="s">
        <v>12</v>
      </c>
      <c r="I29" s="1" t="s">
        <v>13</v>
      </c>
      <c r="J29" s="1" t="s">
        <v>14</v>
      </c>
      <c r="K29" s="1" t="s">
        <v>54</v>
      </c>
      <c r="L29" s="1" t="s">
        <v>55</v>
      </c>
      <c r="M29" s="1" t="s">
        <v>56</v>
      </c>
      <c r="N29" s="1">
        <v>7</v>
      </c>
      <c r="O29" s="9">
        <v>45</v>
      </c>
      <c r="P29" s="12">
        <v>59.99</v>
      </c>
    </row>
    <row r="30" spans="2:16" ht="15" customHeight="1">
      <c r="B30" s="14"/>
      <c r="C30" s="14"/>
      <c r="D30" s="1" t="s">
        <v>51</v>
      </c>
      <c r="E30" s="1" t="s">
        <v>52</v>
      </c>
      <c r="F30" s="1">
        <v>203591</v>
      </c>
      <c r="G30" s="1" t="s">
        <v>53</v>
      </c>
      <c r="H30" s="1" t="s">
        <v>12</v>
      </c>
      <c r="I30" s="1" t="s">
        <v>13</v>
      </c>
      <c r="J30" s="1" t="s">
        <v>14</v>
      </c>
      <c r="K30" s="1" t="s">
        <v>54</v>
      </c>
      <c r="L30" s="1" t="s">
        <v>55</v>
      </c>
      <c r="M30" s="1" t="s">
        <v>56</v>
      </c>
      <c r="N30" s="1">
        <v>8</v>
      </c>
      <c r="O30" s="9">
        <v>40</v>
      </c>
      <c r="P30" s="12">
        <v>59.99</v>
      </c>
    </row>
    <row r="31" spans="2:16" ht="15" customHeight="1">
      <c r="B31" s="14"/>
      <c r="C31" s="14"/>
      <c r="D31" s="1" t="s">
        <v>51</v>
      </c>
      <c r="E31" s="1" t="s">
        <v>52</v>
      </c>
      <c r="F31" s="1">
        <v>203591</v>
      </c>
      <c r="G31" s="1" t="s">
        <v>53</v>
      </c>
      <c r="H31" s="1" t="s">
        <v>12</v>
      </c>
      <c r="I31" s="1" t="s">
        <v>13</v>
      </c>
      <c r="J31" s="1" t="s">
        <v>14</v>
      </c>
      <c r="K31" s="1" t="s">
        <v>54</v>
      </c>
      <c r="L31" s="1" t="s">
        <v>55</v>
      </c>
      <c r="M31" s="1" t="s">
        <v>56</v>
      </c>
      <c r="N31" s="1">
        <v>9</v>
      </c>
      <c r="O31" s="9">
        <v>40</v>
      </c>
      <c r="P31" s="12">
        <v>59.99</v>
      </c>
    </row>
    <row r="32" spans="2:16" ht="15" customHeight="1">
      <c r="B32" s="14"/>
      <c r="C32" s="14"/>
      <c r="D32" s="1" t="s">
        <v>51</v>
      </c>
      <c r="E32" s="1" t="s">
        <v>52</v>
      </c>
      <c r="F32" s="1">
        <v>203591</v>
      </c>
      <c r="G32" s="1" t="s">
        <v>53</v>
      </c>
      <c r="H32" s="1" t="s">
        <v>12</v>
      </c>
      <c r="I32" s="1" t="s">
        <v>13</v>
      </c>
      <c r="J32" s="1" t="s">
        <v>14</v>
      </c>
      <c r="K32" s="1" t="s">
        <v>54</v>
      </c>
      <c r="L32" s="1" t="s">
        <v>55</v>
      </c>
      <c r="M32" s="1" t="s">
        <v>56</v>
      </c>
      <c r="N32" s="1">
        <v>10</v>
      </c>
      <c r="O32" s="9">
        <v>40</v>
      </c>
      <c r="P32" s="12">
        <v>59.99</v>
      </c>
    </row>
    <row r="33" spans="2:16" ht="15" customHeight="1">
      <c r="B33" s="14"/>
      <c r="C33" s="14"/>
      <c r="D33" s="1" t="s">
        <v>51</v>
      </c>
      <c r="E33" s="1" t="s">
        <v>52</v>
      </c>
      <c r="F33" s="1">
        <v>203591</v>
      </c>
      <c r="G33" s="1" t="s">
        <v>53</v>
      </c>
      <c r="H33" s="1" t="s">
        <v>12</v>
      </c>
      <c r="I33" s="1" t="s">
        <v>13</v>
      </c>
      <c r="J33" s="1" t="s">
        <v>14</v>
      </c>
      <c r="K33" s="1" t="s">
        <v>54</v>
      </c>
      <c r="L33" s="1" t="s">
        <v>55</v>
      </c>
      <c r="M33" s="1" t="s">
        <v>56</v>
      </c>
      <c r="N33" s="1">
        <v>11</v>
      </c>
      <c r="O33" s="9">
        <v>30</v>
      </c>
      <c r="P33" s="12">
        <v>59.99</v>
      </c>
    </row>
    <row r="34" spans="2:16" ht="15" customHeight="1">
      <c r="B34" s="14"/>
      <c r="C34" s="14"/>
      <c r="D34" s="1" t="s">
        <v>51</v>
      </c>
      <c r="E34" s="1" t="s">
        <v>52</v>
      </c>
      <c r="F34" s="1">
        <v>203591</v>
      </c>
      <c r="G34" s="1" t="s">
        <v>53</v>
      </c>
      <c r="H34" s="1" t="s">
        <v>12</v>
      </c>
      <c r="I34" s="1" t="s">
        <v>13</v>
      </c>
      <c r="J34" s="1" t="s">
        <v>14</v>
      </c>
      <c r="K34" s="1" t="s">
        <v>54</v>
      </c>
      <c r="L34" s="1" t="s">
        <v>55</v>
      </c>
      <c r="M34" s="1" t="s">
        <v>56</v>
      </c>
      <c r="N34" s="1">
        <v>12</v>
      </c>
      <c r="O34" s="9">
        <v>20</v>
      </c>
      <c r="P34" s="12">
        <v>59.99</v>
      </c>
    </row>
    <row r="35" spans="2:16" ht="15" customHeight="1">
      <c r="B35" s="15"/>
      <c r="C35" s="15"/>
      <c r="D35" s="1" t="s">
        <v>51</v>
      </c>
      <c r="E35" s="1" t="s">
        <v>52</v>
      </c>
      <c r="F35" s="1">
        <v>203591</v>
      </c>
      <c r="G35" s="1" t="s">
        <v>53</v>
      </c>
      <c r="H35" s="1" t="s">
        <v>12</v>
      </c>
      <c r="I35" s="1" t="s">
        <v>13</v>
      </c>
      <c r="J35" s="1" t="s">
        <v>14</v>
      </c>
      <c r="K35" s="1" t="s">
        <v>54</v>
      </c>
      <c r="L35" s="1" t="s">
        <v>55</v>
      </c>
      <c r="M35" s="1" t="s">
        <v>56</v>
      </c>
      <c r="N35" s="1">
        <v>13</v>
      </c>
      <c r="O35" s="9">
        <v>8</v>
      </c>
      <c r="P35" s="12">
        <v>59.99</v>
      </c>
    </row>
    <row r="36" spans="2:16" ht="16.7" customHeight="1">
      <c r="B36" s="13"/>
      <c r="C36" s="13"/>
      <c r="D36" s="1" t="s">
        <v>57</v>
      </c>
      <c r="E36" s="1" t="s">
        <v>58</v>
      </c>
      <c r="F36" s="1">
        <v>203591</v>
      </c>
      <c r="G36" s="1" t="s">
        <v>53</v>
      </c>
      <c r="H36" s="1" t="s">
        <v>12</v>
      </c>
      <c r="I36" s="1" t="s">
        <v>13</v>
      </c>
      <c r="J36" s="1" t="s">
        <v>14</v>
      </c>
      <c r="K36" s="1" t="s">
        <v>59</v>
      </c>
      <c r="L36" s="1" t="s">
        <v>60</v>
      </c>
      <c r="M36" s="1" t="s">
        <v>61</v>
      </c>
      <c r="N36" s="1">
        <v>4</v>
      </c>
      <c r="O36" s="9">
        <v>100</v>
      </c>
      <c r="P36" s="12">
        <v>59.99</v>
      </c>
    </row>
    <row r="37" spans="2:16" ht="16.7" customHeight="1">
      <c r="B37" s="14"/>
      <c r="C37" s="14"/>
      <c r="D37" s="1" t="s">
        <v>57</v>
      </c>
      <c r="E37" s="1" t="s">
        <v>58</v>
      </c>
      <c r="F37" s="1">
        <v>203591</v>
      </c>
      <c r="G37" s="1" t="s">
        <v>53</v>
      </c>
      <c r="H37" s="1" t="s">
        <v>12</v>
      </c>
      <c r="I37" s="1" t="s">
        <v>13</v>
      </c>
      <c r="J37" s="1" t="s">
        <v>14</v>
      </c>
      <c r="K37" s="1" t="s">
        <v>59</v>
      </c>
      <c r="L37" s="1" t="s">
        <v>60</v>
      </c>
      <c r="M37" s="1" t="s">
        <v>61</v>
      </c>
      <c r="N37" s="1">
        <v>5</v>
      </c>
      <c r="O37" s="9">
        <v>100</v>
      </c>
      <c r="P37" s="12">
        <v>59.99</v>
      </c>
    </row>
    <row r="38" spans="2:16" ht="16.7" customHeight="1">
      <c r="B38" s="14"/>
      <c r="C38" s="14"/>
      <c r="D38" s="1" t="s">
        <v>57</v>
      </c>
      <c r="E38" s="1" t="s">
        <v>58</v>
      </c>
      <c r="F38" s="1">
        <v>203591</v>
      </c>
      <c r="G38" s="1" t="s">
        <v>53</v>
      </c>
      <c r="H38" s="1" t="s">
        <v>12</v>
      </c>
      <c r="I38" s="1" t="s">
        <v>13</v>
      </c>
      <c r="J38" s="1" t="s">
        <v>14</v>
      </c>
      <c r="K38" s="1" t="s">
        <v>59</v>
      </c>
      <c r="L38" s="1" t="s">
        <v>60</v>
      </c>
      <c r="M38" s="1" t="s">
        <v>61</v>
      </c>
      <c r="N38" s="1">
        <v>6</v>
      </c>
      <c r="O38" s="9">
        <v>100</v>
      </c>
      <c r="P38" s="12">
        <v>59.99</v>
      </c>
    </row>
    <row r="39" spans="2:16" ht="16.7" customHeight="1">
      <c r="B39" s="14"/>
      <c r="C39" s="14"/>
      <c r="D39" s="1" t="s">
        <v>57</v>
      </c>
      <c r="E39" s="1" t="s">
        <v>58</v>
      </c>
      <c r="F39" s="1">
        <v>203591</v>
      </c>
      <c r="G39" s="1" t="s">
        <v>53</v>
      </c>
      <c r="H39" s="1" t="s">
        <v>12</v>
      </c>
      <c r="I39" s="1" t="s">
        <v>13</v>
      </c>
      <c r="J39" s="1" t="s">
        <v>14</v>
      </c>
      <c r="K39" s="1" t="s">
        <v>59</v>
      </c>
      <c r="L39" s="1" t="s">
        <v>60</v>
      </c>
      <c r="M39" s="1" t="s">
        <v>61</v>
      </c>
      <c r="N39" s="1">
        <v>7</v>
      </c>
      <c r="O39" s="9">
        <v>100</v>
      </c>
      <c r="P39" s="12">
        <v>59.99</v>
      </c>
    </row>
    <row r="40" spans="2:16" ht="16.7" customHeight="1">
      <c r="B40" s="14"/>
      <c r="C40" s="14"/>
      <c r="D40" s="1" t="s">
        <v>57</v>
      </c>
      <c r="E40" s="1" t="s">
        <v>58</v>
      </c>
      <c r="F40" s="1">
        <v>203591</v>
      </c>
      <c r="G40" s="1" t="s">
        <v>53</v>
      </c>
      <c r="H40" s="1" t="s">
        <v>12</v>
      </c>
      <c r="I40" s="1" t="s">
        <v>13</v>
      </c>
      <c r="J40" s="1" t="s">
        <v>14</v>
      </c>
      <c r="K40" s="1" t="s">
        <v>59</v>
      </c>
      <c r="L40" s="1" t="s">
        <v>60</v>
      </c>
      <c r="M40" s="1" t="s">
        <v>61</v>
      </c>
      <c r="N40" s="1">
        <v>8</v>
      </c>
      <c r="O40" s="9">
        <v>100</v>
      </c>
      <c r="P40" s="12">
        <v>59.99</v>
      </c>
    </row>
    <row r="41" spans="2:16" ht="16.7" customHeight="1">
      <c r="B41" s="15"/>
      <c r="C41" s="15"/>
      <c r="D41" s="1" t="s">
        <v>57</v>
      </c>
      <c r="E41" s="1" t="s">
        <v>58</v>
      </c>
      <c r="F41" s="1">
        <v>203591</v>
      </c>
      <c r="G41" s="1" t="s">
        <v>53</v>
      </c>
      <c r="H41" s="1" t="s">
        <v>12</v>
      </c>
      <c r="I41" s="1" t="s">
        <v>13</v>
      </c>
      <c r="J41" s="1" t="s">
        <v>14</v>
      </c>
      <c r="K41" s="1" t="s">
        <v>59</v>
      </c>
      <c r="L41" s="1" t="s">
        <v>60</v>
      </c>
      <c r="M41" s="1" t="s">
        <v>61</v>
      </c>
      <c r="N41" s="1">
        <v>9</v>
      </c>
      <c r="O41" s="9">
        <v>40</v>
      </c>
      <c r="P41" s="12">
        <v>59.99</v>
      </c>
    </row>
    <row r="42" spans="2:16" ht="16.7" customHeight="1">
      <c r="B42" s="13"/>
      <c r="C42" s="13"/>
      <c r="D42" s="1" t="s">
        <v>62</v>
      </c>
      <c r="E42" s="1" t="s">
        <v>63</v>
      </c>
      <c r="F42" s="1">
        <v>203591</v>
      </c>
      <c r="G42" s="1" t="s">
        <v>53</v>
      </c>
      <c r="H42" s="1" t="s">
        <v>12</v>
      </c>
      <c r="I42" s="1" t="s">
        <v>13</v>
      </c>
      <c r="J42" s="1" t="s">
        <v>14</v>
      </c>
      <c r="K42" s="1" t="s">
        <v>64</v>
      </c>
      <c r="L42" s="1" t="s">
        <v>65</v>
      </c>
      <c r="M42" s="1" t="s">
        <v>66</v>
      </c>
      <c r="N42" s="1">
        <v>4</v>
      </c>
      <c r="O42" s="9">
        <v>25</v>
      </c>
      <c r="P42" s="12">
        <v>59.99</v>
      </c>
    </row>
    <row r="43" spans="2:16" ht="16.7" customHeight="1">
      <c r="B43" s="14"/>
      <c r="C43" s="14"/>
      <c r="D43" s="1" t="s">
        <v>62</v>
      </c>
      <c r="E43" s="1" t="s">
        <v>63</v>
      </c>
      <c r="F43" s="1">
        <v>203591</v>
      </c>
      <c r="G43" s="1" t="s">
        <v>53</v>
      </c>
      <c r="H43" s="1" t="s">
        <v>12</v>
      </c>
      <c r="I43" s="1" t="s">
        <v>13</v>
      </c>
      <c r="J43" s="1" t="s">
        <v>14</v>
      </c>
      <c r="K43" s="1" t="s">
        <v>64</v>
      </c>
      <c r="L43" s="1" t="s">
        <v>65</v>
      </c>
      <c r="M43" s="1" t="s">
        <v>66</v>
      </c>
      <c r="N43" s="1">
        <v>5</v>
      </c>
      <c r="O43" s="9">
        <v>20</v>
      </c>
      <c r="P43" s="12">
        <v>59.99</v>
      </c>
    </row>
    <row r="44" spans="2:16" ht="16.7" customHeight="1">
      <c r="B44" s="14"/>
      <c r="C44" s="14"/>
      <c r="D44" s="1" t="s">
        <v>62</v>
      </c>
      <c r="E44" s="1" t="s">
        <v>63</v>
      </c>
      <c r="F44" s="1">
        <v>203591</v>
      </c>
      <c r="G44" s="1" t="s">
        <v>53</v>
      </c>
      <c r="H44" s="1" t="s">
        <v>12</v>
      </c>
      <c r="I44" s="1" t="s">
        <v>13</v>
      </c>
      <c r="J44" s="1" t="s">
        <v>14</v>
      </c>
      <c r="K44" s="1" t="s">
        <v>64</v>
      </c>
      <c r="L44" s="1" t="s">
        <v>65</v>
      </c>
      <c r="M44" s="1" t="s">
        <v>66</v>
      </c>
      <c r="N44" s="1">
        <v>6</v>
      </c>
      <c r="O44" s="9">
        <v>12</v>
      </c>
      <c r="P44" s="12">
        <v>59.99</v>
      </c>
    </row>
    <row r="45" spans="2:16" ht="16.7" customHeight="1">
      <c r="B45" s="14"/>
      <c r="C45" s="14"/>
      <c r="D45" s="1" t="s">
        <v>62</v>
      </c>
      <c r="E45" s="1" t="s">
        <v>63</v>
      </c>
      <c r="F45" s="1">
        <v>203591</v>
      </c>
      <c r="G45" s="1" t="s">
        <v>53</v>
      </c>
      <c r="H45" s="1" t="s">
        <v>12</v>
      </c>
      <c r="I45" s="1" t="s">
        <v>13</v>
      </c>
      <c r="J45" s="1" t="s">
        <v>14</v>
      </c>
      <c r="K45" s="1" t="s">
        <v>64</v>
      </c>
      <c r="L45" s="1" t="s">
        <v>65</v>
      </c>
      <c r="M45" s="1" t="s">
        <v>66</v>
      </c>
      <c r="N45" s="1">
        <v>7</v>
      </c>
      <c r="O45" s="9">
        <v>15</v>
      </c>
      <c r="P45" s="12">
        <v>59.99</v>
      </c>
    </row>
    <row r="46" spans="2:16" ht="16.7" customHeight="1">
      <c r="B46" s="14"/>
      <c r="C46" s="14"/>
      <c r="D46" s="1" t="s">
        <v>62</v>
      </c>
      <c r="E46" s="1" t="s">
        <v>63</v>
      </c>
      <c r="F46" s="1">
        <v>203591</v>
      </c>
      <c r="G46" s="1" t="s">
        <v>53</v>
      </c>
      <c r="H46" s="1" t="s">
        <v>12</v>
      </c>
      <c r="I46" s="1" t="s">
        <v>13</v>
      </c>
      <c r="J46" s="1" t="s">
        <v>14</v>
      </c>
      <c r="K46" s="1" t="s">
        <v>64</v>
      </c>
      <c r="L46" s="1" t="s">
        <v>65</v>
      </c>
      <c r="M46" s="1" t="s">
        <v>66</v>
      </c>
      <c r="N46" s="1">
        <v>8</v>
      </c>
      <c r="O46" s="9">
        <v>25</v>
      </c>
      <c r="P46" s="12">
        <v>59.99</v>
      </c>
    </row>
    <row r="47" spans="2:16" ht="16.7" customHeight="1">
      <c r="B47" s="15"/>
      <c r="C47" s="15"/>
      <c r="D47" s="1" t="s">
        <v>62</v>
      </c>
      <c r="E47" s="1" t="s">
        <v>63</v>
      </c>
      <c r="F47" s="1">
        <v>203591</v>
      </c>
      <c r="G47" s="1" t="s">
        <v>53</v>
      </c>
      <c r="H47" s="1" t="s">
        <v>12</v>
      </c>
      <c r="I47" s="1" t="s">
        <v>13</v>
      </c>
      <c r="J47" s="1" t="s">
        <v>14</v>
      </c>
      <c r="K47" s="1" t="s">
        <v>64</v>
      </c>
      <c r="L47" s="1" t="s">
        <v>65</v>
      </c>
      <c r="M47" s="1" t="s">
        <v>66</v>
      </c>
      <c r="N47" s="1">
        <v>9</v>
      </c>
      <c r="O47" s="9">
        <v>10</v>
      </c>
      <c r="P47" s="12">
        <v>59.99</v>
      </c>
    </row>
    <row r="48" spans="2:16" ht="15" customHeight="1">
      <c r="B48" s="13"/>
      <c r="C48" s="13"/>
      <c r="D48" s="1" t="s">
        <v>67</v>
      </c>
      <c r="E48" s="1" t="s">
        <v>68</v>
      </c>
      <c r="F48" s="1">
        <v>203591</v>
      </c>
      <c r="G48" s="1" t="s">
        <v>53</v>
      </c>
      <c r="H48" s="1" t="s">
        <v>12</v>
      </c>
      <c r="I48" s="1" t="s">
        <v>13</v>
      </c>
      <c r="J48" s="1" t="s">
        <v>14</v>
      </c>
      <c r="K48" s="1" t="s">
        <v>69</v>
      </c>
      <c r="L48" s="1" t="s">
        <v>70</v>
      </c>
      <c r="M48" s="1" t="s">
        <v>71</v>
      </c>
      <c r="N48" s="1">
        <v>4</v>
      </c>
      <c r="O48" s="9">
        <v>15</v>
      </c>
      <c r="P48" s="12">
        <v>59.99</v>
      </c>
    </row>
    <row r="49" spans="2:16" ht="15" customHeight="1">
      <c r="B49" s="14"/>
      <c r="C49" s="14"/>
      <c r="D49" s="1" t="s">
        <v>67</v>
      </c>
      <c r="E49" s="1" t="s">
        <v>68</v>
      </c>
      <c r="F49" s="1">
        <v>203591</v>
      </c>
      <c r="G49" s="1" t="s">
        <v>53</v>
      </c>
      <c r="H49" s="1" t="s">
        <v>12</v>
      </c>
      <c r="I49" s="1" t="s">
        <v>13</v>
      </c>
      <c r="J49" s="1" t="s">
        <v>14</v>
      </c>
      <c r="K49" s="1" t="s">
        <v>69</v>
      </c>
      <c r="L49" s="1" t="s">
        <v>70</v>
      </c>
      <c r="M49" s="1" t="s">
        <v>71</v>
      </c>
      <c r="N49" s="1">
        <v>5</v>
      </c>
      <c r="O49" s="9">
        <v>15</v>
      </c>
      <c r="P49" s="12">
        <v>59.99</v>
      </c>
    </row>
    <row r="50" spans="2:16" ht="15" customHeight="1">
      <c r="B50" s="14"/>
      <c r="C50" s="14"/>
      <c r="D50" s="1" t="s">
        <v>67</v>
      </c>
      <c r="E50" s="1" t="s">
        <v>68</v>
      </c>
      <c r="F50" s="1">
        <v>203591</v>
      </c>
      <c r="G50" s="1" t="s">
        <v>53</v>
      </c>
      <c r="H50" s="1" t="s">
        <v>12</v>
      </c>
      <c r="I50" s="1" t="s">
        <v>13</v>
      </c>
      <c r="J50" s="1" t="s">
        <v>14</v>
      </c>
      <c r="K50" s="1" t="s">
        <v>69</v>
      </c>
      <c r="L50" s="1" t="s">
        <v>70</v>
      </c>
      <c r="M50" s="1" t="s">
        <v>71</v>
      </c>
      <c r="N50" s="1">
        <v>6</v>
      </c>
      <c r="O50" s="9">
        <v>20</v>
      </c>
      <c r="P50" s="12">
        <v>59.99</v>
      </c>
    </row>
    <row r="51" spans="2:16" ht="15" customHeight="1">
      <c r="B51" s="14"/>
      <c r="C51" s="14"/>
      <c r="D51" s="1" t="s">
        <v>67</v>
      </c>
      <c r="E51" s="1" t="s">
        <v>68</v>
      </c>
      <c r="F51" s="1">
        <v>203591</v>
      </c>
      <c r="G51" s="1" t="s">
        <v>53</v>
      </c>
      <c r="H51" s="1" t="s">
        <v>12</v>
      </c>
      <c r="I51" s="1" t="s">
        <v>13</v>
      </c>
      <c r="J51" s="1" t="s">
        <v>14</v>
      </c>
      <c r="K51" s="1" t="s">
        <v>69</v>
      </c>
      <c r="L51" s="1" t="s">
        <v>70</v>
      </c>
      <c r="M51" s="1" t="s">
        <v>71</v>
      </c>
      <c r="N51" s="1">
        <v>7</v>
      </c>
      <c r="O51" s="9">
        <v>10</v>
      </c>
      <c r="P51" s="12">
        <v>59.99</v>
      </c>
    </row>
    <row r="52" spans="2:16" ht="15" customHeight="1">
      <c r="B52" s="14"/>
      <c r="C52" s="14"/>
      <c r="D52" s="1" t="s">
        <v>67</v>
      </c>
      <c r="E52" s="1" t="s">
        <v>68</v>
      </c>
      <c r="F52" s="1">
        <v>203591</v>
      </c>
      <c r="G52" s="1" t="s">
        <v>53</v>
      </c>
      <c r="H52" s="1" t="s">
        <v>12</v>
      </c>
      <c r="I52" s="1" t="s">
        <v>13</v>
      </c>
      <c r="J52" s="1" t="s">
        <v>14</v>
      </c>
      <c r="K52" s="1" t="s">
        <v>69</v>
      </c>
      <c r="L52" s="1" t="s">
        <v>70</v>
      </c>
      <c r="M52" s="1" t="s">
        <v>71</v>
      </c>
      <c r="N52" s="1">
        <v>8</v>
      </c>
      <c r="O52" s="9">
        <v>10</v>
      </c>
      <c r="P52" s="12">
        <v>59.99</v>
      </c>
    </row>
    <row r="53" spans="2:16" ht="15" customHeight="1">
      <c r="B53" s="14"/>
      <c r="C53" s="14"/>
      <c r="D53" s="1" t="s">
        <v>67</v>
      </c>
      <c r="E53" s="1" t="s">
        <v>68</v>
      </c>
      <c r="F53" s="1">
        <v>203591</v>
      </c>
      <c r="G53" s="1" t="s">
        <v>53</v>
      </c>
      <c r="H53" s="1" t="s">
        <v>12</v>
      </c>
      <c r="I53" s="1" t="s">
        <v>13</v>
      </c>
      <c r="J53" s="1" t="s">
        <v>14</v>
      </c>
      <c r="K53" s="1" t="s">
        <v>69</v>
      </c>
      <c r="L53" s="1" t="s">
        <v>70</v>
      </c>
      <c r="M53" s="1" t="s">
        <v>71</v>
      </c>
      <c r="N53" s="1">
        <v>9</v>
      </c>
      <c r="O53" s="9">
        <v>15</v>
      </c>
      <c r="P53" s="12">
        <v>59.99</v>
      </c>
    </row>
    <row r="54" spans="2:16" ht="15" customHeight="1">
      <c r="B54" s="14"/>
      <c r="C54" s="14"/>
      <c r="D54" s="1" t="s">
        <v>67</v>
      </c>
      <c r="E54" s="1" t="s">
        <v>68</v>
      </c>
      <c r="F54" s="1">
        <v>203591</v>
      </c>
      <c r="G54" s="1" t="s">
        <v>53</v>
      </c>
      <c r="H54" s="1" t="s">
        <v>12</v>
      </c>
      <c r="I54" s="1" t="s">
        <v>13</v>
      </c>
      <c r="J54" s="1" t="s">
        <v>14</v>
      </c>
      <c r="K54" s="1" t="s">
        <v>69</v>
      </c>
      <c r="L54" s="1" t="s">
        <v>70</v>
      </c>
      <c r="M54" s="1" t="s">
        <v>71</v>
      </c>
      <c r="N54" s="1">
        <v>10</v>
      </c>
      <c r="O54" s="9">
        <v>15</v>
      </c>
      <c r="P54" s="12">
        <v>59.99</v>
      </c>
    </row>
    <row r="55" spans="2:16" ht="15" customHeight="1">
      <c r="B55" s="14"/>
      <c r="C55" s="14"/>
      <c r="D55" s="1" t="s">
        <v>67</v>
      </c>
      <c r="E55" s="1" t="s">
        <v>68</v>
      </c>
      <c r="F55" s="1">
        <v>203591</v>
      </c>
      <c r="G55" s="1" t="s">
        <v>53</v>
      </c>
      <c r="H55" s="1" t="s">
        <v>12</v>
      </c>
      <c r="I55" s="1" t="s">
        <v>13</v>
      </c>
      <c r="J55" s="1" t="s">
        <v>14</v>
      </c>
      <c r="K55" s="1" t="s">
        <v>69</v>
      </c>
      <c r="L55" s="1" t="s">
        <v>70</v>
      </c>
      <c r="M55" s="1" t="s">
        <v>71</v>
      </c>
      <c r="N55" s="1">
        <v>11</v>
      </c>
      <c r="O55" s="9">
        <v>13</v>
      </c>
      <c r="P55" s="12">
        <v>59.99</v>
      </c>
    </row>
    <row r="56" spans="2:16" ht="15" customHeight="1">
      <c r="B56" s="14"/>
      <c r="C56" s="14"/>
      <c r="D56" s="1" t="s">
        <v>67</v>
      </c>
      <c r="E56" s="1" t="s">
        <v>68</v>
      </c>
      <c r="F56" s="1">
        <v>203591</v>
      </c>
      <c r="G56" s="1" t="s">
        <v>53</v>
      </c>
      <c r="H56" s="1" t="s">
        <v>12</v>
      </c>
      <c r="I56" s="1" t="s">
        <v>13</v>
      </c>
      <c r="J56" s="1" t="s">
        <v>14</v>
      </c>
      <c r="K56" s="1" t="s">
        <v>69</v>
      </c>
      <c r="L56" s="1" t="s">
        <v>70</v>
      </c>
      <c r="M56" s="1" t="s">
        <v>71</v>
      </c>
      <c r="N56" s="1">
        <v>12</v>
      </c>
      <c r="O56" s="9">
        <v>10</v>
      </c>
      <c r="P56" s="12">
        <v>59.99</v>
      </c>
    </row>
    <row r="57" spans="2:16" ht="15" customHeight="1">
      <c r="B57" s="15"/>
      <c r="C57" s="15"/>
      <c r="D57" s="1" t="s">
        <v>67</v>
      </c>
      <c r="E57" s="1" t="s">
        <v>68</v>
      </c>
      <c r="F57" s="1">
        <v>203591</v>
      </c>
      <c r="G57" s="1" t="s">
        <v>53</v>
      </c>
      <c r="H57" s="1" t="s">
        <v>12</v>
      </c>
      <c r="I57" s="1" t="s">
        <v>13</v>
      </c>
      <c r="J57" s="1" t="s">
        <v>14</v>
      </c>
      <c r="K57" s="1" t="s">
        <v>69</v>
      </c>
      <c r="L57" s="1" t="s">
        <v>70</v>
      </c>
      <c r="M57" s="1" t="s">
        <v>71</v>
      </c>
      <c r="N57" s="1">
        <v>13</v>
      </c>
      <c r="O57" s="9">
        <v>8</v>
      </c>
      <c r="P57" s="12">
        <v>59.99</v>
      </c>
    </row>
    <row r="58" spans="2:16" ht="50.1" customHeight="1">
      <c r="B58" s="13"/>
      <c r="C58" s="13"/>
      <c r="D58" s="1" t="s">
        <v>78</v>
      </c>
      <c r="E58" s="1" t="s">
        <v>79</v>
      </c>
      <c r="F58" s="1">
        <v>206708</v>
      </c>
      <c r="G58" s="1" t="s">
        <v>80</v>
      </c>
      <c r="H58" s="1" t="s">
        <v>12</v>
      </c>
      <c r="I58" s="1" t="s">
        <v>13</v>
      </c>
      <c r="J58" s="1" t="s">
        <v>14</v>
      </c>
      <c r="K58" s="1" t="s">
        <v>81</v>
      </c>
      <c r="L58" s="1" t="s">
        <v>82</v>
      </c>
      <c r="M58" s="1" t="s">
        <v>83</v>
      </c>
      <c r="N58" s="1">
        <v>4</v>
      </c>
      <c r="O58" s="9">
        <v>4</v>
      </c>
      <c r="P58" s="12">
        <v>74.989999999999995</v>
      </c>
    </row>
    <row r="59" spans="2:16" ht="50.1" customHeight="1">
      <c r="B59" s="15"/>
      <c r="C59" s="15"/>
      <c r="D59" s="1" t="s">
        <v>78</v>
      </c>
      <c r="E59" s="1" t="s">
        <v>79</v>
      </c>
      <c r="F59" s="1">
        <v>206708</v>
      </c>
      <c r="G59" s="1" t="s">
        <v>80</v>
      </c>
      <c r="H59" s="1" t="s">
        <v>12</v>
      </c>
      <c r="I59" s="1" t="s">
        <v>13</v>
      </c>
      <c r="J59" s="1" t="s">
        <v>14</v>
      </c>
      <c r="K59" s="1" t="s">
        <v>81</v>
      </c>
      <c r="L59" s="1" t="s">
        <v>82</v>
      </c>
      <c r="M59" s="1" t="s">
        <v>83</v>
      </c>
      <c r="N59" s="1">
        <v>13</v>
      </c>
      <c r="O59" s="9">
        <v>2</v>
      </c>
      <c r="P59" s="12">
        <v>74.989999999999995</v>
      </c>
    </row>
    <row r="60" spans="2:16" ht="33.4" customHeight="1">
      <c r="B60" s="13"/>
      <c r="C60" s="13"/>
      <c r="D60" s="1" t="s">
        <v>84</v>
      </c>
      <c r="E60" s="1" t="s">
        <v>85</v>
      </c>
      <c r="F60" s="1">
        <v>206708</v>
      </c>
      <c r="G60" s="1" t="s">
        <v>80</v>
      </c>
      <c r="H60" s="1" t="s">
        <v>12</v>
      </c>
      <c r="I60" s="1" t="s">
        <v>13</v>
      </c>
      <c r="J60" s="1" t="s">
        <v>14</v>
      </c>
      <c r="K60" s="1" t="s">
        <v>86</v>
      </c>
      <c r="L60" s="1" t="s">
        <v>87</v>
      </c>
      <c r="M60" s="1" t="s">
        <v>88</v>
      </c>
      <c r="N60" s="1">
        <v>4</v>
      </c>
      <c r="O60" s="9">
        <v>8</v>
      </c>
      <c r="P60" s="12">
        <v>74.989999999999995</v>
      </c>
    </row>
    <row r="61" spans="2:16" ht="33.4" customHeight="1">
      <c r="B61" s="14"/>
      <c r="C61" s="14"/>
      <c r="D61" s="1" t="s">
        <v>84</v>
      </c>
      <c r="E61" s="1" t="s">
        <v>85</v>
      </c>
      <c r="F61" s="1">
        <v>206708</v>
      </c>
      <c r="G61" s="1" t="s">
        <v>80</v>
      </c>
      <c r="H61" s="1" t="s">
        <v>12</v>
      </c>
      <c r="I61" s="1" t="s">
        <v>13</v>
      </c>
      <c r="J61" s="1" t="s">
        <v>14</v>
      </c>
      <c r="K61" s="1" t="s">
        <v>86</v>
      </c>
      <c r="L61" s="1" t="s">
        <v>87</v>
      </c>
      <c r="M61" s="1" t="s">
        <v>88</v>
      </c>
      <c r="N61" s="1">
        <v>12</v>
      </c>
      <c r="O61" s="9">
        <v>5</v>
      </c>
      <c r="P61" s="12">
        <v>74.989999999999995</v>
      </c>
    </row>
    <row r="62" spans="2:16" ht="33.4" customHeight="1">
      <c r="B62" s="15"/>
      <c r="C62" s="15"/>
      <c r="D62" s="1" t="s">
        <v>84</v>
      </c>
      <c r="E62" s="1" t="s">
        <v>85</v>
      </c>
      <c r="F62" s="1">
        <v>206708</v>
      </c>
      <c r="G62" s="1" t="s">
        <v>80</v>
      </c>
      <c r="H62" s="1" t="s">
        <v>12</v>
      </c>
      <c r="I62" s="1" t="s">
        <v>13</v>
      </c>
      <c r="J62" s="1" t="s">
        <v>14</v>
      </c>
      <c r="K62" s="1" t="s">
        <v>86</v>
      </c>
      <c r="L62" s="1" t="s">
        <v>87</v>
      </c>
      <c r="M62" s="1" t="s">
        <v>88</v>
      </c>
      <c r="N62" s="1">
        <v>13</v>
      </c>
      <c r="O62" s="9">
        <v>5</v>
      </c>
      <c r="P62" s="12">
        <v>74.989999999999995</v>
      </c>
    </row>
    <row r="63" spans="2:16" ht="15" customHeight="1">
      <c r="B63" s="13"/>
      <c r="C63" s="13"/>
      <c r="D63" s="1" t="s">
        <v>132</v>
      </c>
      <c r="E63" s="1" t="s">
        <v>133</v>
      </c>
      <c r="F63" s="1">
        <v>208493</v>
      </c>
      <c r="G63" s="1" t="s">
        <v>134</v>
      </c>
      <c r="H63" s="1" t="s">
        <v>12</v>
      </c>
      <c r="I63" s="1" t="s">
        <v>13</v>
      </c>
      <c r="J63" s="1" t="s">
        <v>14</v>
      </c>
      <c r="K63" s="1" t="s">
        <v>36</v>
      </c>
      <c r="L63" s="1" t="s">
        <v>37</v>
      </c>
      <c r="M63" s="1" t="s">
        <v>38</v>
      </c>
      <c r="N63" s="1">
        <v>4</v>
      </c>
      <c r="O63" s="9">
        <v>8</v>
      </c>
      <c r="P63" s="12">
        <v>64.989999999999995</v>
      </c>
    </row>
    <row r="64" spans="2:16" ht="15" customHeight="1">
      <c r="B64" s="14"/>
      <c r="C64" s="14"/>
      <c r="D64" s="1" t="s">
        <v>132</v>
      </c>
      <c r="E64" s="1" t="s">
        <v>133</v>
      </c>
      <c r="F64" s="1">
        <v>208493</v>
      </c>
      <c r="G64" s="1" t="s">
        <v>134</v>
      </c>
      <c r="H64" s="1" t="s">
        <v>12</v>
      </c>
      <c r="I64" s="1" t="s">
        <v>13</v>
      </c>
      <c r="J64" s="1" t="s">
        <v>14</v>
      </c>
      <c r="K64" s="1" t="s">
        <v>36</v>
      </c>
      <c r="L64" s="1" t="s">
        <v>37</v>
      </c>
      <c r="M64" s="1" t="s">
        <v>38</v>
      </c>
      <c r="N64" s="1">
        <v>5</v>
      </c>
      <c r="O64" s="9">
        <v>9</v>
      </c>
      <c r="P64" s="12">
        <v>64.989999999999995</v>
      </c>
    </row>
    <row r="65" spans="2:16" ht="15" customHeight="1">
      <c r="B65" s="14"/>
      <c r="C65" s="14"/>
      <c r="D65" s="1" t="s">
        <v>132</v>
      </c>
      <c r="E65" s="1" t="s">
        <v>133</v>
      </c>
      <c r="F65" s="1">
        <v>208493</v>
      </c>
      <c r="G65" s="1" t="s">
        <v>134</v>
      </c>
      <c r="H65" s="1" t="s">
        <v>12</v>
      </c>
      <c r="I65" s="1" t="s">
        <v>13</v>
      </c>
      <c r="J65" s="1" t="s">
        <v>14</v>
      </c>
      <c r="K65" s="1" t="s">
        <v>36</v>
      </c>
      <c r="L65" s="1" t="s">
        <v>37</v>
      </c>
      <c r="M65" s="1" t="s">
        <v>38</v>
      </c>
      <c r="N65" s="1">
        <v>6</v>
      </c>
      <c r="O65" s="9">
        <v>9</v>
      </c>
      <c r="P65" s="12">
        <v>64.989999999999995</v>
      </c>
    </row>
    <row r="66" spans="2:16" ht="15" customHeight="1">
      <c r="B66" s="14"/>
      <c r="C66" s="14"/>
      <c r="D66" s="1" t="s">
        <v>132</v>
      </c>
      <c r="E66" s="1" t="s">
        <v>133</v>
      </c>
      <c r="F66" s="1">
        <v>208493</v>
      </c>
      <c r="G66" s="1" t="s">
        <v>134</v>
      </c>
      <c r="H66" s="1" t="s">
        <v>12</v>
      </c>
      <c r="I66" s="1" t="s">
        <v>13</v>
      </c>
      <c r="J66" s="1" t="s">
        <v>14</v>
      </c>
      <c r="K66" s="1" t="s">
        <v>36</v>
      </c>
      <c r="L66" s="1" t="s">
        <v>37</v>
      </c>
      <c r="M66" s="1" t="s">
        <v>38</v>
      </c>
      <c r="N66" s="1">
        <v>7</v>
      </c>
      <c r="O66" s="9">
        <v>20</v>
      </c>
      <c r="P66" s="12">
        <v>64.989999999999995</v>
      </c>
    </row>
    <row r="67" spans="2:16" ht="15" customHeight="1">
      <c r="B67" s="14"/>
      <c r="C67" s="14"/>
      <c r="D67" s="1" t="s">
        <v>132</v>
      </c>
      <c r="E67" s="1" t="s">
        <v>133</v>
      </c>
      <c r="F67" s="1">
        <v>208493</v>
      </c>
      <c r="G67" s="1" t="s">
        <v>134</v>
      </c>
      <c r="H67" s="1" t="s">
        <v>12</v>
      </c>
      <c r="I67" s="1" t="s">
        <v>13</v>
      </c>
      <c r="J67" s="1" t="s">
        <v>14</v>
      </c>
      <c r="K67" s="1" t="s">
        <v>36</v>
      </c>
      <c r="L67" s="1" t="s">
        <v>37</v>
      </c>
      <c r="M67" s="1" t="s">
        <v>38</v>
      </c>
      <c r="N67" s="1">
        <v>8</v>
      </c>
      <c r="O67" s="9">
        <v>22</v>
      </c>
      <c r="P67" s="12">
        <v>64.989999999999995</v>
      </c>
    </row>
    <row r="68" spans="2:16" ht="15" customHeight="1">
      <c r="B68" s="14"/>
      <c r="C68" s="14"/>
      <c r="D68" s="1" t="s">
        <v>132</v>
      </c>
      <c r="E68" s="1" t="s">
        <v>133</v>
      </c>
      <c r="F68" s="1">
        <v>208493</v>
      </c>
      <c r="G68" s="1" t="s">
        <v>134</v>
      </c>
      <c r="H68" s="1" t="s">
        <v>12</v>
      </c>
      <c r="I68" s="1" t="s">
        <v>13</v>
      </c>
      <c r="J68" s="1" t="s">
        <v>14</v>
      </c>
      <c r="K68" s="1" t="s">
        <v>36</v>
      </c>
      <c r="L68" s="1" t="s">
        <v>37</v>
      </c>
      <c r="M68" s="1" t="s">
        <v>38</v>
      </c>
      <c r="N68" s="1">
        <v>9</v>
      </c>
      <c r="O68" s="9">
        <v>28</v>
      </c>
      <c r="P68" s="12">
        <v>64.989999999999995</v>
      </c>
    </row>
    <row r="69" spans="2:16" ht="15" customHeight="1">
      <c r="B69" s="14"/>
      <c r="C69" s="14"/>
      <c r="D69" s="1" t="s">
        <v>132</v>
      </c>
      <c r="E69" s="1" t="s">
        <v>133</v>
      </c>
      <c r="F69" s="1">
        <v>208493</v>
      </c>
      <c r="G69" s="1" t="s">
        <v>134</v>
      </c>
      <c r="H69" s="1" t="s">
        <v>12</v>
      </c>
      <c r="I69" s="1" t="s">
        <v>13</v>
      </c>
      <c r="J69" s="1" t="s">
        <v>14</v>
      </c>
      <c r="K69" s="1" t="s">
        <v>36</v>
      </c>
      <c r="L69" s="1" t="s">
        <v>37</v>
      </c>
      <c r="M69" s="1" t="s">
        <v>38</v>
      </c>
      <c r="N69" s="1">
        <v>10</v>
      </c>
      <c r="O69" s="9">
        <v>25</v>
      </c>
      <c r="P69" s="12">
        <v>64.989999999999995</v>
      </c>
    </row>
    <row r="70" spans="2:16" ht="15" customHeight="1">
      <c r="B70" s="14"/>
      <c r="C70" s="14"/>
      <c r="D70" s="1" t="s">
        <v>132</v>
      </c>
      <c r="E70" s="1" t="s">
        <v>133</v>
      </c>
      <c r="F70" s="1">
        <v>208493</v>
      </c>
      <c r="G70" s="1" t="s">
        <v>134</v>
      </c>
      <c r="H70" s="1" t="s">
        <v>12</v>
      </c>
      <c r="I70" s="1" t="s">
        <v>13</v>
      </c>
      <c r="J70" s="1" t="s">
        <v>14</v>
      </c>
      <c r="K70" s="1" t="s">
        <v>36</v>
      </c>
      <c r="L70" s="1" t="s">
        <v>37</v>
      </c>
      <c r="M70" s="1" t="s">
        <v>38</v>
      </c>
      <c r="N70" s="1">
        <v>11</v>
      </c>
      <c r="O70" s="9">
        <v>24</v>
      </c>
      <c r="P70" s="12">
        <v>64.989999999999995</v>
      </c>
    </row>
    <row r="71" spans="2:16" ht="15" customHeight="1">
      <c r="B71" s="14"/>
      <c r="C71" s="14"/>
      <c r="D71" s="1" t="s">
        <v>132</v>
      </c>
      <c r="E71" s="1" t="s">
        <v>133</v>
      </c>
      <c r="F71" s="1">
        <v>208493</v>
      </c>
      <c r="G71" s="1" t="s">
        <v>134</v>
      </c>
      <c r="H71" s="1" t="s">
        <v>12</v>
      </c>
      <c r="I71" s="1" t="s">
        <v>13</v>
      </c>
      <c r="J71" s="1" t="s">
        <v>14</v>
      </c>
      <c r="K71" s="1" t="s">
        <v>36</v>
      </c>
      <c r="L71" s="1" t="s">
        <v>37</v>
      </c>
      <c r="M71" s="1" t="s">
        <v>38</v>
      </c>
      <c r="N71" s="1">
        <v>12</v>
      </c>
      <c r="O71" s="9">
        <v>9</v>
      </c>
      <c r="P71" s="12">
        <v>64.989999999999995</v>
      </c>
    </row>
    <row r="72" spans="2:16" ht="15" customHeight="1">
      <c r="B72" s="15"/>
      <c r="C72" s="15"/>
      <c r="D72" s="1" t="s">
        <v>132</v>
      </c>
      <c r="E72" s="1" t="s">
        <v>133</v>
      </c>
      <c r="F72" s="1">
        <v>208493</v>
      </c>
      <c r="G72" s="1" t="s">
        <v>134</v>
      </c>
      <c r="H72" s="1" t="s">
        <v>12</v>
      </c>
      <c r="I72" s="1" t="s">
        <v>13</v>
      </c>
      <c r="J72" s="1" t="s">
        <v>14</v>
      </c>
      <c r="K72" s="1" t="s">
        <v>36</v>
      </c>
      <c r="L72" s="1" t="s">
        <v>37</v>
      </c>
      <c r="M72" s="1" t="s">
        <v>38</v>
      </c>
      <c r="N72" s="1">
        <v>13</v>
      </c>
      <c r="O72" s="9">
        <v>5</v>
      </c>
      <c r="P72" s="12">
        <v>64.989999999999995</v>
      </c>
    </row>
    <row r="73" spans="2:16" ht="15" customHeight="1">
      <c r="B73" s="13"/>
      <c r="C73" s="13"/>
      <c r="D73" s="1" t="s">
        <v>167</v>
      </c>
      <c r="E73" s="1" t="s">
        <v>168</v>
      </c>
      <c r="F73" s="1">
        <v>209350</v>
      </c>
      <c r="G73" s="1" t="s">
        <v>169</v>
      </c>
      <c r="H73" s="1" t="s">
        <v>12</v>
      </c>
      <c r="I73" s="1" t="s">
        <v>13</v>
      </c>
      <c r="J73" s="1" t="s">
        <v>13</v>
      </c>
      <c r="K73" s="1" t="s">
        <v>127</v>
      </c>
      <c r="L73" s="1" t="s">
        <v>128</v>
      </c>
      <c r="M73" s="1" t="s">
        <v>129</v>
      </c>
      <c r="N73" s="1">
        <v>4</v>
      </c>
      <c r="O73" s="9">
        <v>1</v>
      </c>
      <c r="P73" s="12">
        <v>99.99</v>
      </c>
    </row>
    <row r="74" spans="2:16" ht="15" customHeight="1">
      <c r="B74" s="14"/>
      <c r="C74" s="14"/>
      <c r="D74" s="1" t="s">
        <v>167</v>
      </c>
      <c r="E74" s="1" t="s">
        <v>168</v>
      </c>
      <c r="F74" s="1">
        <v>209350</v>
      </c>
      <c r="G74" s="1" t="s">
        <v>169</v>
      </c>
      <c r="H74" s="1" t="s">
        <v>12</v>
      </c>
      <c r="I74" s="1" t="s">
        <v>13</v>
      </c>
      <c r="J74" s="1" t="s">
        <v>13</v>
      </c>
      <c r="K74" s="1" t="s">
        <v>127</v>
      </c>
      <c r="L74" s="1" t="s">
        <v>128</v>
      </c>
      <c r="M74" s="1" t="s">
        <v>129</v>
      </c>
      <c r="N74" s="1">
        <v>5</v>
      </c>
      <c r="O74" s="9">
        <v>1</v>
      </c>
      <c r="P74" s="12">
        <v>99.99</v>
      </c>
    </row>
    <row r="75" spans="2:16" ht="15" customHeight="1">
      <c r="B75" s="14"/>
      <c r="C75" s="14"/>
      <c r="D75" s="1" t="s">
        <v>167</v>
      </c>
      <c r="E75" s="1" t="s">
        <v>168</v>
      </c>
      <c r="F75" s="1">
        <v>209350</v>
      </c>
      <c r="G75" s="1" t="s">
        <v>169</v>
      </c>
      <c r="H75" s="1" t="s">
        <v>12</v>
      </c>
      <c r="I75" s="1" t="s">
        <v>13</v>
      </c>
      <c r="J75" s="1" t="s">
        <v>13</v>
      </c>
      <c r="K75" s="1" t="s">
        <v>127</v>
      </c>
      <c r="L75" s="1" t="s">
        <v>128</v>
      </c>
      <c r="M75" s="1" t="s">
        <v>129</v>
      </c>
      <c r="N75" s="1">
        <v>6</v>
      </c>
      <c r="O75" s="9">
        <v>1</v>
      </c>
      <c r="P75" s="12">
        <v>99.99</v>
      </c>
    </row>
    <row r="76" spans="2:16" ht="15" customHeight="1">
      <c r="B76" s="14"/>
      <c r="C76" s="14"/>
      <c r="D76" s="1" t="s">
        <v>167</v>
      </c>
      <c r="E76" s="1" t="s">
        <v>168</v>
      </c>
      <c r="F76" s="1">
        <v>209350</v>
      </c>
      <c r="G76" s="1" t="s">
        <v>169</v>
      </c>
      <c r="H76" s="1" t="s">
        <v>12</v>
      </c>
      <c r="I76" s="1" t="s">
        <v>13</v>
      </c>
      <c r="J76" s="1" t="s">
        <v>13</v>
      </c>
      <c r="K76" s="1" t="s">
        <v>127</v>
      </c>
      <c r="L76" s="1" t="s">
        <v>128</v>
      </c>
      <c r="M76" s="1" t="s">
        <v>129</v>
      </c>
      <c r="N76" s="1">
        <v>7</v>
      </c>
      <c r="O76" s="9">
        <v>2</v>
      </c>
      <c r="P76" s="12">
        <v>99.99</v>
      </c>
    </row>
    <row r="77" spans="2:16" ht="15" customHeight="1">
      <c r="B77" s="14"/>
      <c r="C77" s="14"/>
      <c r="D77" s="1" t="s">
        <v>167</v>
      </c>
      <c r="E77" s="1" t="s">
        <v>168</v>
      </c>
      <c r="F77" s="1">
        <v>209350</v>
      </c>
      <c r="G77" s="1" t="s">
        <v>169</v>
      </c>
      <c r="H77" s="1" t="s">
        <v>12</v>
      </c>
      <c r="I77" s="1" t="s">
        <v>13</v>
      </c>
      <c r="J77" s="1" t="s">
        <v>13</v>
      </c>
      <c r="K77" s="1" t="s">
        <v>127</v>
      </c>
      <c r="L77" s="1" t="s">
        <v>128</v>
      </c>
      <c r="M77" s="1" t="s">
        <v>129</v>
      </c>
      <c r="N77" s="1">
        <v>8</v>
      </c>
      <c r="O77" s="9">
        <v>4</v>
      </c>
      <c r="P77" s="12">
        <v>99.99</v>
      </c>
    </row>
    <row r="78" spans="2:16" ht="15" customHeight="1">
      <c r="B78" s="14"/>
      <c r="C78" s="14"/>
      <c r="D78" s="1" t="s">
        <v>167</v>
      </c>
      <c r="E78" s="1" t="s">
        <v>168</v>
      </c>
      <c r="F78" s="1">
        <v>209350</v>
      </c>
      <c r="G78" s="1" t="s">
        <v>169</v>
      </c>
      <c r="H78" s="1" t="s">
        <v>12</v>
      </c>
      <c r="I78" s="1" t="s">
        <v>13</v>
      </c>
      <c r="J78" s="1" t="s">
        <v>13</v>
      </c>
      <c r="K78" s="1" t="s">
        <v>127</v>
      </c>
      <c r="L78" s="1" t="s">
        <v>128</v>
      </c>
      <c r="M78" s="1" t="s">
        <v>129</v>
      </c>
      <c r="N78" s="1">
        <v>9</v>
      </c>
      <c r="O78" s="9">
        <v>4</v>
      </c>
      <c r="P78" s="12">
        <v>99.99</v>
      </c>
    </row>
    <row r="79" spans="2:16" ht="15" customHeight="1">
      <c r="B79" s="14"/>
      <c r="C79" s="14"/>
      <c r="D79" s="1" t="s">
        <v>167</v>
      </c>
      <c r="E79" s="1" t="s">
        <v>168</v>
      </c>
      <c r="F79" s="1">
        <v>209350</v>
      </c>
      <c r="G79" s="1" t="s">
        <v>169</v>
      </c>
      <c r="H79" s="1" t="s">
        <v>12</v>
      </c>
      <c r="I79" s="1" t="s">
        <v>13</v>
      </c>
      <c r="J79" s="1" t="s">
        <v>13</v>
      </c>
      <c r="K79" s="1" t="s">
        <v>127</v>
      </c>
      <c r="L79" s="1" t="s">
        <v>128</v>
      </c>
      <c r="M79" s="1" t="s">
        <v>129</v>
      </c>
      <c r="N79" s="1">
        <v>10</v>
      </c>
      <c r="O79" s="9">
        <v>4</v>
      </c>
      <c r="P79" s="12">
        <v>99.99</v>
      </c>
    </row>
    <row r="80" spans="2:16" ht="15" customHeight="1">
      <c r="B80" s="15"/>
      <c r="C80" s="15"/>
      <c r="D80" s="1" t="s">
        <v>167</v>
      </c>
      <c r="E80" s="1" t="s">
        <v>168</v>
      </c>
      <c r="F80" s="1">
        <v>209350</v>
      </c>
      <c r="G80" s="1" t="s">
        <v>169</v>
      </c>
      <c r="H80" s="1" t="s">
        <v>12</v>
      </c>
      <c r="I80" s="1" t="s">
        <v>13</v>
      </c>
      <c r="J80" s="1" t="s">
        <v>13</v>
      </c>
      <c r="K80" s="1" t="s">
        <v>127</v>
      </c>
      <c r="L80" s="1" t="s">
        <v>128</v>
      </c>
      <c r="M80" s="1" t="s">
        <v>129</v>
      </c>
      <c r="N80" s="1">
        <v>11</v>
      </c>
      <c r="O80" s="9">
        <v>2</v>
      </c>
      <c r="P80" s="12">
        <v>99.99</v>
      </c>
    </row>
    <row r="81" spans="2:16" ht="24.95" customHeight="1">
      <c r="B81" s="13"/>
      <c r="C81" s="13"/>
      <c r="D81" s="1" t="s">
        <v>170</v>
      </c>
      <c r="E81" s="1" t="s">
        <v>171</v>
      </c>
      <c r="F81" s="1">
        <v>209350</v>
      </c>
      <c r="G81" s="1" t="s">
        <v>169</v>
      </c>
      <c r="H81" s="1" t="s">
        <v>12</v>
      </c>
      <c r="I81" s="1" t="s">
        <v>13</v>
      </c>
      <c r="J81" s="1" t="s">
        <v>13</v>
      </c>
      <c r="K81" s="1" t="s">
        <v>172</v>
      </c>
      <c r="L81" s="1" t="s">
        <v>173</v>
      </c>
      <c r="M81" s="1" t="s">
        <v>174</v>
      </c>
      <c r="N81" s="1">
        <v>8</v>
      </c>
      <c r="O81" s="9">
        <v>3</v>
      </c>
      <c r="P81" s="12">
        <v>99.99</v>
      </c>
    </row>
    <row r="82" spans="2:16" ht="24.95" customHeight="1">
      <c r="B82" s="14"/>
      <c r="C82" s="14"/>
      <c r="D82" s="1" t="s">
        <v>170</v>
      </c>
      <c r="E82" s="1" t="s">
        <v>171</v>
      </c>
      <c r="F82" s="1">
        <v>209350</v>
      </c>
      <c r="G82" s="1" t="s">
        <v>169</v>
      </c>
      <c r="H82" s="1" t="s">
        <v>12</v>
      </c>
      <c r="I82" s="1" t="s">
        <v>13</v>
      </c>
      <c r="J82" s="1" t="s">
        <v>13</v>
      </c>
      <c r="K82" s="1" t="s">
        <v>172</v>
      </c>
      <c r="L82" s="1" t="s">
        <v>173</v>
      </c>
      <c r="M82" s="1" t="s">
        <v>174</v>
      </c>
      <c r="N82" s="1">
        <v>9</v>
      </c>
      <c r="O82" s="9">
        <v>6</v>
      </c>
      <c r="P82" s="12">
        <v>99.99</v>
      </c>
    </row>
    <row r="83" spans="2:16" ht="24.95" customHeight="1">
      <c r="B83" s="14"/>
      <c r="C83" s="14"/>
      <c r="D83" s="1" t="s">
        <v>170</v>
      </c>
      <c r="E83" s="1" t="s">
        <v>171</v>
      </c>
      <c r="F83" s="1">
        <v>209350</v>
      </c>
      <c r="G83" s="1" t="s">
        <v>169</v>
      </c>
      <c r="H83" s="1" t="s">
        <v>12</v>
      </c>
      <c r="I83" s="1" t="s">
        <v>13</v>
      </c>
      <c r="J83" s="1" t="s">
        <v>13</v>
      </c>
      <c r="K83" s="1" t="s">
        <v>172</v>
      </c>
      <c r="L83" s="1" t="s">
        <v>173</v>
      </c>
      <c r="M83" s="1" t="s">
        <v>174</v>
      </c>
      <c r="N83" s="1">
        <v>10</v>
      </c>
      <c r="O83" s="9">
        <v>6</v>
      </c>
      <c r="P83" s="12">
        <v>99.99</v>
      </c>
    </row>
    <row r="84" spans="2:16" ht="24.95" customHeight="1">
      <c r="B84" s="15"/>
      <c r="C84" s="15"/>
      <c r="D84" s="1" t="s">
        <v>170</v>
      </c>
      <c r="E84" s="1" t="s">
        <v>171</v>
      </c>
      <c r="F84" s="1">
        <v>209350</v>
      </c>
      <c r="G84" s="1" t="s">
        <v>169</v>
      </c>
      <c r="H84" s="1" t="s">
        <v>12</v>
      </c>
      <c r="I84" s="1" t="s">
        <v>13</v>
      </c>
      <c r="J84" s="1" t="s">
        <v>13</v>
      </c>
      <c r="K84" s="1" t="s">
        <v>172</v>
      </c>
      <c r="L84" s="1" t="s">
        <v>173</v>
      </c>
      <c r="M84" s="1" t="s">
        <v>174</v>
      </c>
      <c r="N84" s="1">
        <v>11</v>
      </c>
      <c r="O84" s="9">
        <v>3</v>
      </c>
      <c r="P84" s="12">
        <v>99.99</v>
      </c>
    </row>
    <row r="85" spans="2:16" ht="16.7" customHeight="1">
      <c r="B85" s="13"/>
      <c r="C85" s="13"/>
      <c r="D85" s="1" t="s">
        <v>183</v>
      </c>
      <c r="E85" s="1" t="s">
        <v>184</v>
      </c>
      <c r="F85" s="1">
        <v>209386</v>
      </c>
      <c r="G85" s="1" t="s">
        <v>186</v>
      </c>
      <c r="H85" s="1" t="s">
        <v>12</v>
      </c>
      <c r="I85" s="1" t="s">
        <v>13</v>
      </c>
      <c r="J85" s="1" t="s">
        <v>185</v>
      </c>
      <c r="K85" s="1" t="s">
        <v>187</v>
      </c>
      <c r="L85" s="1" t="s">
        <v>188</v>
      </c>
      <c r="M85" s="1" t="s">
        <v>189</v>
      </c>
      <c r="N85" s="1">
        <v>4</v>
      </c>
      <c r="O85" s="9">
        <v>40</v>
      </c>
      <c r="P85" s="12">
        <v>49.99</v>
      </c>
    </row>
    <row r="86" spans="2:16" ht="16.7" customHeight="1">
      <c r="B86" s="14"/>
      <c r="C86" s="14"/>
      <c r="D86" s="1" t="s">
        <v>183</v>
      </c>
      <c r="E86" s="1" t="s">
        <v>184</v>
      </c>
      <c r="F86" s="1">
        <v>209386</v>
      </c>
      <c r="G86" s="1" t="s">
        <v>186</v>
      </c>
      <c r="H86" s="1" t="s">
        <v>12</v>
      </c>
      <c r="I86" s="1" t="s">
        <v>13</v>
      </c>
      <c r="J86" s="1" t="s">
        <v>185</v>
      </c>
      <c r="K86" s="1" t="s">
        <v>187</v>
      </c>
      <c r="L86" s="1" t="s">
        <v>188</v>
      </c>
      <c r="M86" s="1" t="s">
        <v>189</v>
      </c>
      <c r="N86" s="1">
        <v>5</v>
      </c>
      <c r="O86" s="9">
        <v>60</v>
      </c>
      <c r="P86" s="12">
        <v>49.99</v>
      </c>
    </row>
    <row r="87" spans="2:16" ht="16.7" customHeight="1">
      <c r="B87" s="14"/>
      <c r="C87" s="14"/>
      <c r="D87" s="1" t="s">
        <v>183</v>
      </c>
      <c r="E87" s="1" t="s">
        <v>184</v>
      </c>
      <c r="F87" s="1">
        <v>209386</v>
      </c>
      <c r="G87" s="1" t="s">
        <v>186</v>
      </c>
      <c r="H87" s="1" t="s">
        <v>12</v>
      </c>
      <c r="I87" s="1" t="s">
        <v>13</v>
      </c>
      <c r="J87" s="1" t="s">
        <v>185</v>
      </c>
      <c r="K87" s="1" t="s">
        <v>187</v>
      </c>
      <c r="L87" s="1" t="s">
        <v>188</v>
      </c>
      <c r="M87" s="1" t="s">
        <v>189</v>
      </c>
      <c r="N87" s="1">
        <v>6</v>
      </c>
      <c r="O87" s="9">
        <v>40</v>
      </c>
      <c r="P87" s="12">
        <v>49.99</v>
      </c>
    </row>
    <row r="88" spans="2:16" ht="16.7" customHeight="1">
      <c r="B88" s="14"/>
      <c r="C88" s="14"/>
      <c r="D88" s="1" t="s">
        <v>183</v>
      </c>
      <c r="E88" s="1" t="s">
        <v>184</v>
      </c>
      <c r="F88" s="1">
        <v>209386</v>
      </c>
      <c r="G88" s="1" t="s">
        <v>186</v>
      </c>
      <c r="H88" s="1" t="s">
        <v>12</v>
      </c>
      <c r="I88" s="1" t="s">
        <v>13</v>
      </c>
      <c r="J88" s="1" t="s">
        <v>185</v>
      </c>
      <c r="K88" s="1" t="s">
        <v>187</v>
      </c>
      <c r="L88" s="1" t="s">
        <v>188</v>
      </c>
      <c r="M88" s="1" t="s">
        <v>189</v>
      </c>
      <c r="N88" s="1">
        <v>7</v>
      </c>
      <c r="O88" s="9">
        <v>30</v>
      </c>
      <c r="P88" s="12">
        <v>49.99</v>
      </c>
    </row>
    <row r="89" spans="2:16" ht="16.7" customHeight="1">
      <c r="B89" s="14"/>
      <c r="C89" s="14"/>
      <c r="D89" s="1" t="s">
        <v>183</v>
      </c>
      <c r="E89" s="1" t="s">
        <v>184</v>
      </c>
      <c r="F89" s="1">
        <v>209386</v>
      </c>
      <c r="G89" s="1" t="s">
        <v>186</v>
      </c>
      <c r="H89" s="1" t="s">
        <v>12</v>
      </c>
      <c r="I89" s="1" t="s">
        <v>13</v>
      </c>
      <c r="J89" s="1" t="s">
        <v>185</v>
      </c>
      <c r="K89" s="1" t="s">
        <v>187</v>
      </c>
      <c r="L89" s="1" t="s">
        <v>188</v>
      </c>
      <c r="M89" s="1" t="s">
        <v>189</v>
      </c>
      <c r="N89" s="1">
        <v>8</v>
      </c>
      <c r="O89" s="9">
        <v>30</v>
      </c>
      <c r="P89" s="12">
        <v>49.99</v>
      </c>
    </row>
    <row r="90" spans="2:16" ht="16.7" customHeight="1">
      <c r="B90" s="15"/>
      <c r="C90" s="15"/>
      <c r="D90" s="1" t="s">
        <v>183</v>
      </c>
      <c r="E90" s="1" t="s">
        <v>184</v>
      </c>
      <c r="F90" s="1">
        <v>209386</v>
      </c>
      <c r="G90" s="1" t="s">
        <v>186</v>
      </c>
      <c r="H90" s="1" t="s">
        <v>12</v>
      </c>
      <c r="I90" s="1" t="s">
        <v>13</v>
      </c>
      <c r="J90" s="1" t="s">
        <v>185</v>
      </c>
      <c r="K90" s="1" t="s">
        <v>187</v>
      </c>
      <c r="L90" s="1" t="s">
        <v>188</v>
      </c>
      <c r="M90" s="1" t="s">
        <v>189</v>
      </c>
      <c r="N90" s="1">
        <v>9</v>
      </c>
      <c r="O90" s="9">
        <v>12</v>
      </c>
      <c r="P90" s="12">
        <v>49.99</v>
      </c>
    </row>
    <row r="91" spans="2:16" ht="16.7" customHeight="1">
      <c r="B91" s="13"/>
      <c r="C91" s="13"/>
      <c r="D91" s="1" t="s">
        <v>190</v>
      </c>
      <c r="E91" s="1" t="s">
        <v>191</v>
      </c>
      <c r="F91" s="1">
        <v>209386</v>
      </c>
      <c r="G91" s="1" t="s">
        <v>186</v>
      </c>
      <c r="H91" s="1" t="s">
        <v>12</v>
      </c>
      <c r="I91" s="1" t="s">
        <v>13</v>
      </c>
      <c r="J91" s="1" t="s">
        <v>185</v>
      </c>
      <c r="K91" s="1" t="s">
        <v>192</v>
      </c>
      <c r="L91" s="1" t="s">
        <v>193</v>
      </c>
      <c r="M91" s="1" t="s">
        <v>194</v>
      </c>
      <c r="N91" s="1">
        <v>4</v>
      </c>
      <c r="O91" s="9">
        <v>40</v>
      </c>
      <c r="P91" s="12">
        <v>49.99</v>
      </c>
    </row>
    <row r="92" spans="2:16" ht="16.7" customHeight="1">
      <c r="B92" s="14"/>
      <c r="C92" s="14"/>
      <c r="D92" s="1" t="s">
        <v>190</v>
      </c>
      <c r="E92" s="1" t="s">
        <v>191</v>
      </c>
      <c r="F92" s="1">
        <v>209386</v>
      </c>
      <c r="G92" s="1" t="s">
        <v>186</v>
      </c>
      <c r="H92" s="1" t="s">
        <v>12</v>
      </c>
      <c r="I92" s="1" t="s">
        <v>13</v>
      </c>
      <c r="J92" s="1" t="s">
        <v>185</v>
      </c>
      <c r="K92" s="1" t="s">
        <v>192</v>
      </c>
      <c r="L92" s="1" t="s">
        <v>193</v>
      </c>
      <c r="M92" s="1" t="s">
        <v>194</v>
      </c>
      <c r="N92" s="1">
        <v>5</v>
      </c>
      <c r="O92" s="9">
        <v>60</v>
      </c>
      <c r="P92" s="12">
        <v>49.99</v>
      </c>
    </row>
    <row r="93" spans="2:16" ht="16.7" customHeight="1">
      <c r="B93" s="14"/>
      <c r="C93" s="14"/>
      <c r="D93" s="1" t="s">
        <v>190</v>
      </c>
      <c r="E93" s="1" t="s">
        <v>191</v>
      </c>
      <c r="F93" s="1">
        <v>209386</v>
      </c>
      <c r="G93" s="1" t="s">
        <v>186</v>
      </c>
      <c r="H93" s="1" t="s">
        <v>12</v>
      </c>
      <c r="I93" s="1" t="s">
        <v>13</v>
      </c>
      <c r="J93" s="1" t="s">
        <v>185</v>
      </c>
      <c r="K93" s="1" t="s">
        <v>192</v>
      </c>
      <c r="L93" s="1" t="s">
        <v>193</v>
      </c>
      <c r="M93" s="1" t="s">
        <v>194</v>
      </c>
      <c r="N93" s="1">
        <v>6</v>
      </c>
      <c r="O93" s="9">
        <v>50</v>
      </c>
      <c r="P93" s="12">
        <v>49.99</v>
      </c>
    </row>
    <row r="94" spans="2:16" ht="16.7" customHeight="1">
      <c r="B94" s="14"/>
      <c r="C94" s="14"/>
      <c r="D94" s="1" t="s">
        <v>190</v>
      </c>
      <c r="E94" s="1" t="s">
        <v>191</v>
      </c>
      <c r="F94" s="1">
        <v>209386</v>
      </c>
      <c r="G94" s="1" t="s">
        <v>186</v>
      </c>
      <c r="H94" s="1" t="s">
        <v>12</v>
      </c>
      <c r="I94" s="1" t="s">
        <v>13</v>
      </c>
      <c r="J94" s="1" t="s">
        <v>185</v>
      </c>
      <c r="K94" s="1" t="s">
        <v>192</v>
      </c>
      <c r="L94" s="1" t="s">
        <v>193</v>
      </c>
      <c r="M94" s="1" t="s">
        <v>194</v>
      </c>
      <c r="N94" s="1">
        <v>7</v>
      </c>
      <c r="O94" s="9">
        <v>40</v>
      </c>
      <c r="P94" s="12">
        <v>49.99</v>
      </c>
    </row>
    <row r="95" spans="2:16" ht="16.7" customHeight="1">
      <c r="B95" s="14"/>
      <c r="C95" s="14"/>
      <c r="D95" s="1" t="s">
        <v>190</v>
      </c>
      <c r="E95" s="1" t="s">
        <v>191</v>
      </c>
      <c r="F95" s="1">
        <v>209386</v>
      </c>
      <c r="G95" s="1" t="s">
        <v>186</v>
      </c>
      <c r="H95" s="1" t="s">
        <v>12</v>
      </c>
      <c r="I95" s="1" t="s">
        <v>13</v>
      </c>
      <c r="J95" s="1" t="s">
        <v>185</v>
      </c>
      <c r="K95" s="1" t="s">
        <v>192</v>
      </c>
      <c r="L95" s="1" t="s">
        <v>193</v>
      </c>
      <c r="M95" s="1" t="s">
        <v>194</v>
      </c>
      <c r="N95" s="1">
        <v>8</v>
      </c>
      <c r="O95" s="9">
        <v>20</v>
      </c>
      <c r="P95" s="12">
        <v>49.99</v>
      </c>
    </row>
    <row r="96" spans="2:16" ht="16.7" customHeight="1">
      <c r="B96" s="15"/>
      <c r="C96" s="15"/>
      <c r="D96" s="1" t="s">
        <v>190</v>
      </c>
      <c r="E96" s="1" t="s">
        <v>191</v>
      </c>
      <c r="F96" s="1">
        <v>209386</v>
      </c>
      <c r="G96" s="1" t="s">
        <v>186</v>
      </c>
      <c r="H96" s="1" t="s">
        <v>12</v>
      </c>
      <c r="I96" s="1" t="s">
        <v>13</v>
      </c>
      <c r="J96" s="1" t="s">
        <v>185</v>
      </c>
      <c r="K96" s="1" t="s">
        <v>192</v>
      </c>
      <c r="L96" s="1" t="s">
        <v>193</v>
      </c>
      <c r="M96" s="1" t="s">
        <v>194</v>
      </c>
      <c r="N96" s="1">
        <v>9</v>
      </c>
      <c r="O96" s="9">
        <v>3</v>
      </c>
      <c r="P96" s="12">
        <v>49.99</v>
      </c>
    </row>
    <row r="97" spans="2:16" ht="15" customHeight="1">
      <c r="B97" s="13"/>
      <c r="C97" s="16" t="s">
        <v>628</v>
      </c>
      <c r="D97" s="1" t="s">
        <v>201</v>
      </c>
      <c r="E97" s="1" t="s">
        <v>202</v>
      </c>
      <c r="F97" s="1">
        <v>209414</v>
      </c>
      <c r="G97" s="1" t="s">
        <v>203</v>
      </c>
      <c r="H97" s="1" t="s">
        <v>12</v>
      </c>
      <c r="I97" s="1" t="s">
        <v>13</v>
      </c>
      <c r="J97" s="1" t="s">
        <v>13</v>
      </c>
      <c r="K97" s="1" t="s">
        <v>204</v>
      </c>
      <c r="L97" s="1" t="s">
        <v>205</v>
      </c>
      <c r="M97" s="1" t="s">
        <v>206</v>
      </c>
      <c r="N97" s="1">
        <v>4</v>
      </c>
      <c r="O97" s="9">
        <v>11</v>
      </c>
      <c r="P97" s="12">
        <v>99.99</v>
      </c>
    </row>
    <row r="98" spans="2:16" ht="15" customHeight="1">
      <c r="B98" s="14"/>
      <c r="C98" s="17"/>
      <c r="D98" s="1" t="s">
        <v>201</v>
      </c>
      <c r="E98" s="1" t="s">
        <v>202</v>
      </c>
      <c r="F98" s="1">
        <v>209414</v>
      </c>
      <c r="G98" s="1" t="s">
        <v>203</v>
      </c>
      <c r="H98" s="1" t="s">
        <v>12</v>
      </c>
      <c r="I98" s="1" t="s">
        <v>13</v>
      </c>
      <c r="J98" s="1" t="s">
        <v>13</v>
      </c>
      <c r="K98" s="1" t="s">
        <v>204</v>
      </c>
      <c r="L98" s="1" t="s">
        <v>205</v>
      </c>
      <c r="M98" s="1" t="s">
        <v>206</v>
      </c>
      <c r="N98" s="1">
        <v>5</v>
      </c>
      <c r="O98" s="9">
        <v>18</v>
      </c>
      <c r="P98" s="12">
        <v>99.99</v>
      </c>
    </row>
    <row r="99" spans="2:16" ht="15" customHeight="1">
      <c r="B99" s="14"/>
      <c r="C99" s="17"/>
      <c r="D99" s="1" t="s">
        <v>201</v>
      </c>
      <c r="E99" s="1" t="s">
        <v>202</v>
      </c>
      <c r="F99" s="1">
        <v>209414</v>
      </c>
      <c r="G99" s="1" t="s">
        <v>203</v>
      </c>
      <c r="H99" s="1" t="s">
        <v>12</v>
      </c>
      <c r="I99" s="1" t="s">
        <v>13</v>
      </c>
      <c r="J99" s="1" t="s">
        <v>13</v>
      </c>
      <c r="K99" s="1" t="s">
        <v>204</v>
      </c>
      <c r="L99" s="1" t="s">
        <v>205</v>
      </c>
      <c r="M99" s="1" t="s">
        <v>206</v>
      </c>
      <c r="N99" s="1">
        <v>6</v>
      </c>
      <c r="O99" s="9">
        <v>15</v>
      </c>
      <c r="P99" s="12">
        <v>99.99</v>
      </c>
    </row>
    <row r="100" spans="2:16" ht="15" customHeight="1">
      <c r="B100" s="14"/>
      <c r="C100" s="17"/>
      <c r="D100" s="1" t="s">
        <v>201</v>
      </c>
      <c r="E100" s="1" t="s">
        <v>202</v>
      </c>
      <c r="F100" s="1">
        <v>209414</v>
      </c>
      <c r="G100" s="1" t="s">
        <v>203</v>
      </c>
      <c r="H100" s="1" t="s">
        <v>12</v>
      </c>
      <c r="I100" s="1" t="s">
        <v>13</v>
      </c>
      <c r="J100" s="1" t="s">
        <v>13</v>
      </c>
      <c r="K100" s="1" t="s">
        <v>204</v>
      </c>
      <c r="L100" s="1" t="s">
        <v>205</v>
      </c>
      <c r="M100" s="1" t="s">
        <v>206</v>
      </c>
      <c r="N100" s="1">
        <v>7</v>
      </c>
      <c r="O100" s="9">
        <v>17</v>
      </c>
      <c r="P100" s="12">
        <v>99.99</v>
      </c>
    </row>
    <row r="101" spans="2:16" ht="15" customHeight="1">
      <c r="B101" s="14"/>
      <c r="C101" s="17"/>
      <c r="D101" s="1" t="s">
        <v>201</v>
      </c>
      <c r="E101" s="1" t="s">
        <v>202</v>
      </c>
      <c r="F101" s="1">
        <v>209414</v>
      </c>
      <c r="G101" s="1" t="s">
        <v>203</v>
      </c>
      <c r="H101" s="1" t="s">
        <v>12</v>
      </c>
      <c r="I101" s="1" t="s">
        <v>13</v>
      </c>
      <c r="J101" s="1" t="s">
        <v>13</v>
      </c>
      <c r="K101" s="1" t="s">
        <v>204</v>
      </c>
      <c r="L101" s="1" t="s">
        <v>205</v>
      </c>
      <c r="M101" s="1" t="s">
        <v>206</v>
      </c>
      <c r="N101" s="1">
        <v>8</v>
      </c>
      <c r="O101" s="9">
        <v>19</v>
      </c>
      <c r="P101" s="12">
        <v>99.99</v>
      </c>
    </row>
    <row r="102" spans="2:16" ht="15" customHeight="1">
      <c r="B102" s="14"/>
      <c r="C102" s="17"/>
      <c r="D102" s="1" t="s">
        <v>201</v>
      </c>
      <c r="E102" s="1" t="s">
        <v>202</v>
      </c>
      <c r="F102" s="1">
        <v>209414</v>
      </c>
      <c r="G102" s="1" t="s">
        <v>203</v>
      </c>
      <c r="H102" s="1" t="s">
        <v>12</v>
      </c>
      <c r="I102" s="1" t="s">
        <v>13</v>
      </c>
      <c r="J102" s="1" t="s">
        <v>13</v>
      </c>
      <c r="K102" s="1" t="s">
        <v>204</v>
      </c>
      <c r="L102" s="1" t="s">
        <v>205</v>
      </c>
      <c r="M102" s="1" t="s">
        <v>206</v>
      </c>
      <c r="N102" s="1">
        <v>9</v>
      </c>
      <c r="O102" s="9">
        <v>19</v>
      </c>
      <c r="P102" s="12">
        <v>99.99</v>
      </c>
    </row>
    <row r="103" spans="2:16" ht="15" customHeight="1">
      <c r="B103" s="14"/>
      <c r="C103" s="17"/>
      <c r="D103" s="1" t="s">
        <v>201</v>
      </c>
      <c r="E103" s="1" t="s">
        <v>202</v>
      </c>
      <c r="F103" s="1">
        <v>209414</v>
      </c>
      <c r="G103" s="1" t="s">
        <v>203</v>
      </c>
      <c r="H103" s="1" t="s">
        <v>12</v>
      </c>
      <c r="I103" s="1" t="s">
        <v>13</v>
      </c>
      <c r="J103" s="1" t="s">
        <v>13</v>
      </c>
      <c r="K103" s="1" t="s">
        <v>204</v>
      </c>
      <c r="L103" s="1" t="s">
        <v>205</v>
      </c>
      <c r="M103" s="1" t="s">
        <v>206</v>
      </c>
      <c r="N103" s="1">
        <v>10</v>
      </c>
      <c r="O103" s="9">
        <v>13</v>
      </c>
      <c r="P103" s="12">
        <v>99.99</v>
      </c>
    </row>
    <row r="104" spans="2:16" ht="15" customHeight="1">
      <c r="B104" s="14"/>
      <c r="C104" s="17"/>
      <c r="D104" s="1" t="s">
        <v>201</v>
      </c>
      <c r="E104" s="1" t="s">
        <v>202</v>
      </c>
      <c r="F104" s="1">
        <v>209414</v>
      </c>
      <c r="G104" s="1" t="s">
        <v>203</v>
      </c>
      <c r="H104" s="1" t="s">
        <v>12</v>
      </c>
      <c r="I104" s="1" t="s">
        <v>13</v>
      </c>
      <c r="J104" s="1" t="s">
        <v>13</v>
      </c>
      <c r="K104" s="1" t="s">
        <v>204</v>
      </c>
      <c r="L104" s="1" t="s">
        <v>205</v>
      </c>
      <c r="M104" s="1" t="s">
        <v>206</v>
      </c>
      <c r="N104" s="1">
        <v>11</v>
      </c>
      <c r="O104" s="9">
        <v>11</v>
      </c>
      <c r="P104" s="12">
        <v>99.99</v>
      </c>
    </row>
    <row r="105" spans="2:16" ht="15" customHeight="1">
      <c r="B105" s="15"/>
      <c r="C105" s="18"/>
      <c r="D105" s="1" t="s">
        <v>201</v>
      </c>
      <c r="E105" s="1" t="s">
        <v>202</v>
      </c>
      <c r="F105" s="1">
        <v>209414</v>
      </c>
      <c r="G105" s="1" t="s">
        <v>203</v>
      </c>
      <c r="H105" s="1" t="s">
        <v>12</v>
      </c>
      <c r="I105" s="1" t="s">
        <v>13</v>
      </c>
      <c r="J105" s="1" t="s">
        <v>13</v>
      </c>
      <c r="K105" s="1" t="s">
        <v>204</v>
      </c>
      <c r="L105" s="1" t="s">
        <v>205</v>
      </c>
      <c r="M105" s="1" t="s">
        <v>206</v>
      </c>
      <c r="N105" s="1">
        <v>12</v>
      </c>
      <c r="O105" s="9">
        <v>7</v>
      </c>
      <c r="P105" s="12">
        <v>99.99</v>
      </c>
    </row>
    <row r="106" spans="2:16" ht="16.7" customHeight="1">
      <c r="B106" s="13"/>
      <c r="C106" s="13"/>
      <c r="D106" s="1" t="s">
        <v>207</v>
      </c>
      <c r="E106" s="1" t="s">
        <v>208</v>
      </c>
      <c r="F106" s="1">
        <v>209414</v>
      </c>
      <c r="G106" s="1" t="s">
        <v>203</v>
      </c>
      <c r="H106" s="1" t="s">
        <v>12</v>
      </c>
      <c r="I106" s="1" t="s">
        <v>13</v>
      </c>
      <c r="J106" s="1" t="s">
        <v>13</v>
      </c>
      <c r="K106" s="1" t="s">
        <v>209</v>
      </c>
      <c r="L106" s="1" t="s">
        <v>210</v>
      </c>
      <c r="M106" s="1" t="s">
        <v>211</v>
      </c>
      <c r="N106" s="1">
        <v>6</v>
      </c>
      <c r="O106" s="9">
        <v>1</v>
      </c>
      <c r="P106" s="12">
        <v>99.99</v>
      </c>
    </row>
    <row r="107" spans="2:16" ht="16.7" customHeight="1">
      <c r="B107" s="14"/>
      <c r="C107" s="14"/>
      <c r="D107" s="1" t="s">
        <v>207</v>
      </c>
      <c r="E107" s="1" t="s">
        <v>208</v>
      </c>
      <c r="F107" s="1">
        <v>209414</v>
      </c>
      <c r="G107" s="1" t="s">
        <v>203</v>
      </c>
      <c r="H107" s="1" t="s">
        <v>12</v>
      </c>
      <c r="I107" s="1" t="s">
        <v>13</v>
      </c>
      <c r="J107" s="1" t="s">
        <v>13</v>
      </c>
      <c r="K107" s="1" t="s">
        <v>209</v>
      </c>
      <c r="L107" s="1" t="s">
        <v>210</v>
      </c>
      <c r="M107" s="1" t="s">
        <v>211</v>
      </c>
      <c r="N107" s="1">
        <v>7</v>
      </c>
      <c r="O107" s="9">
        <v>2</v>
      </c>
      <c r="P107" s="12">
        <v>99.99</v>
      </c>
    </row>
    <row r="108" spans="2:16" ht="16.7" customHeight="1">
      <c r="B108" s="14"/>
      <c r="C108" s="14"/>
      <c r="D108" s="1" t="s">
        <v>207</v>
      </c>
      <c r="E108" s="1" t="s">
        <v>208</v>
      </c>
      <c r="F108" s="1">
        <v>209414</v>
      </c>
      <c r="G108" s="1" t="s">
        <v>203</v>
      </c>
      <c r="H108" s="1" t="s">
        <v>12</v>
      </c>
      <c r="I108" s="1" t="s">
        <v>13</v>
      </c>
      <c r="J108" s="1" t="s">
        <v>13</v>
      </c>
      <c r="K108" s="1" t="s">
        <v>209</v>
      </c>
      <c r="L108" s="1" t="s">
        <v>210</v>
      </c>
      <c r="M108" s="1" t="s">
        <v>211</v>
      </c>
      <c r="N108" s="1">
        <v>8</v>
      </c>
      <c r="O108" s="9">
        <v>1</v>
      </c>
      <c r="P108" s="12">
        <v>99.99</v>
      </c>
    </row>
    <row r="109" spans="2:16" ht="16.7" customHeight="1">
      <c r="B109" s="14"/>
      <c r="C109" s="14"/>
      <c r="D109" s="1" t="s">
        <v>207</v>
      </c>
      <c r="E109" s="1" t="s">
        <v>208</v>
      </c>
      <c r="F109" s="1">
        <v>209414</v>
      </c>
      <c r="G109" s="1" t="s">
        <v>203</v>
      </c>
      <c r="H109" s="1" t="s">
        <v>12</v>
      </c>
      <c r="I109" s="1" t="s">
        <v>13</v>
      </c>
      <c r="J109" s="1" t="s">
        <v>13</v>
      </c>
      <c r="K109" s="1" t="s">
        <v>209</v>
      </c>
      <c r="L109" s="1" t="s">
        <v>210</v>
      </c>
      <c r="M109" s="1" t="s">
        <v>211</v>
      </c>
      <c r="N109" s="1">
        <v>9</v>
      </c>
      <c r="O109" s="9">
        <v>4</v>
      </c>
      <c r="P109" s="12">
        <v>99.99</v>
      </c>
    </row>
    <row r="110" spans="2:16" ht="16.7" customHeight="1">
      <c r="B110" s="14"/>
      <c r="C110" s="14"/>
      <c r="D110" s="1" t="s">
        <v>207</v>
      </c>
      <c r="E110" s="1" t="s">
        <v>208</v>
      </c>
      <c r="F110" s="1">
        <v>209414</v>
      </c>
      <c r="G110" s="1" t="s">
        <v>203</v>
      </c>
      <c r="H110" s="1" t="s">
        <v>12</v>
      </c>
      <c r="I110" s="1" t="s">
        <v>13</v>
      </c>
      <c r="J110" s="1" t="s">
        <v>13</v>
      </c>
      <c r="K110" s="1" t="s">
        <v>209</v>
      </c>
      <c r="L110" s="1" t="s">
        <v>210</v>
      </c>
      <c r="M110" s="1" t="s">
        <v>211</v>
      </c>
      <c r="N110" s="1">
        <v>10</v>
      </c>
      <c r="O110" s="9">
        <v>4</v>
      </c>
      <c r="P110" s="12">
        <v>99.99</v>
      </c>
    </row>
    <row r="111" spans="2:16" ht="16.7" customHeight="1">
      <c r="B111" s="15"/>
      <c r="C111" s="15"/>
      <c r="D111" s="1" t="s">
        <v>207</v>
      </c>
      <c r="E111" s="1" t="s">
        <v>208</v>
      </c>
      <c r="F111" s="1">
        <v>209414</v>
      </c>
      <c r="G111" s="1" t="s">
        <v>203</v>
      </c>
      <c r="H111" s="1" t="s">
        <v>12</v>
      </c>
      <c r="I111" s="1" t="s">
        <v>13</v>
      </c>
      <c r="J111" s="1" t="s">
        <v>13</v>
      </c>
      <c r="K111" s="1" t="s">
        <v>209</v>
      </c>
      <c r="L111" s="1" t="s">
        <v>210</v>
      </c>
      <c r="M111" s="1" t="s">
        <v>211</v>
      </c>
      <c r="N111" s="1">
        <v>11</v>
      </c>
      <c r="O111" s="9">
        <v>2</v>
      </c>
      <c r="P111" s="12">
        <v>99.99</v>
      </c>
    </row>
    <row r="112" spans="2:16" ht="24.95" customHeight="1">
      <c r="B112" s="13"/>
      <c r="C112" s="13"/>
      <c r="D112" s="1" t="s">
        <v>261</v>
      </c>
      <c r="E112" s="1" t="s">
        <v>262</v>
      </c>
      <c r="F112" s="1">
        <v>210073</v>
      </c>
      <c r="G112" s="1" t="s">
        <v>263</v>
      </c>
      <c r="H112" s="1" t="s">
        <v>12</v>
      </c>
      <c r="I112" s="1" t="s">
        <v>34</v>
      </c>
      <c r="J112" s="1" t="s">
        <v>157</v>
      </c>
      <c r="K112" s="1" t="s">
        <v>36</v>
      </c>
      <c r="L112" s="1" t="s">
        <v>37</v>
      </c>
      <c r="M112" s="1" t="s">
        <v>38</v>
      </c>
      <c r="N112" s="1">
        <v>4</v>
      </c>
      <c r="O112" s="9">
        <v>4</v>
      </c>
      <c r="P112" s="12">
        <v>59.99</v>
      </c>
    </row>
    <row r="113" spans="2:16" ht="24.95" customHeight="1">
      <c r="B113" s="14"/>
      <c r="C113" s="14"/>
      <c r="D113" s="1" t="s">
        <v>261</v>
      </c>
      <c r="E113" s="1" t="s">
        <v>262</v>
      </c>
      <c r="F113" s="1">
        <v>210073</v>
      </c>
      <c r="G113" s="1" t="s">
        <v>263</v>
      </c>
      <c r="H113" s="1" t="s">
        <v>12</v>
      </c>
      <c r="I113" s="1" t="s">
        <v>34</v>
      </c>
      <c r="J113" s="1" t="s">
        <v>157</v>
      </c>
      <c r="K113" s="1" t="s">
        <v>36</v>
      </c>
      <c r="L113" s="1" t="s">
        <v>37</v>
      </c>
      <c r="M113" s="1" t="s">
        <v>38</v>
      </c>
      <c r="N113" s="1">
        <v>5</v>
      </c>
      <c r="O113" s="9">
        <v>1</v>
      </c>
      <c r="P113" s="12">
        <v>59.99</v>
      </c>
    </row>
    <row r="114" spans="2:16" ht="24.95" customHeight="1">
      <c r="B114" s="14"/>
      <c r="C114" s="14"/>
      <c r="D114" s="1" t="s">
        <v>261</v>
      </c>
      <c r="E114" s="1" t="s">
        <v>262</v>
      </c>
      <c r="F114" s="1">
        <v>210073</v>
      </c>
      <c r="G114" s="1" t="s">
        <v>263</v>
      </c>
      <c r="H114" s="1" t="s">
        <v>12</v>
      </c>
      <c r="I114" s="1" t="s">
        <v>34</v>
      </c>
      <c r="J114" s="1" t="s">
        <v>157</v>
      </c>
      <c r="K114" s="1" t="s">
        <v>36</v>
      </c>
      <c r="L114" s="1" t="s">
        <v>37</v>
      </c>
      <c r="M114" s="1" t="s">
        <v>38</v>
      </c>
      <c r="N114" s="1">
        <v>6</v>
      </c>
      <c r="O114" s="9">
        <v>5</v>
      </c>
      <c r="P114" s="12">
        <v>59.99</v>
      </c>
    </row>
    <row r="115" spans="2:16" ht="24.95" customHeight="1">
      <c r="B115" s="15"/>
      <c r="C115" s="15"/>
      <c r="D115" s="1" t="s">
        <v>261</v>
      </c>
      <c r="E115" s="1" t="s">
        <v>262</v>
      </c>
      <c r="F115" s="1">
        <v>210073</v>
      </c>
      <c r="G115" s="1" t="s">
        <v>263</v>
      </c>
      <c r="H115" s="1" t="s">
        <v>12</v>
      </c>
      <c r="I115" s="1" t="s">
        <v>34</v>
      </c>
      <c r="J115" s="1" t="s">
        <v>157</v>
      </c>
      <c r="K115" s="1" t="s">
        <v>36</v>
      </c>
      <c r="L115" s="1" t="s">
        <v>37</v>
      </c>
      <c r="M115" s="1" t="s">
        <v>38</v>
      </c>
      <c r="N115" s="1">
        <v>7</v>
      </c>
      <c r="O115" s="9">
        <v>1</v>
      </c>
      <c r="P115" s="12">
        <v>59.99</v>
      </c>
    </row>
    <row r="116" spans="2:16" ht="16.7" customHeight="1">
      <c r="B116" s="13"/>
      <c r="C116" s="13"/>
      <c r="D116" s="1" t="s">
        <v>264</v>
      </c>
      <c r="E116" s="1" t="s">
        <v>265</v>
      </c>
      <c r="F116" s="1">
        <v>210073</v>
      </c>
      <c r="G116" s="1" t="s">
        <v>263</v>
      </c>
      <c r="H116" s="1" t="s">
        <v>12</v>
      </c>
      <c r="I116" s="1" t="s">
        <v>34</v>
      </c>
      <c r="J116" s="1" t="s">
        <v>157</v>
      </c>
      <c r="K116" s="1" t="s">
        <v>109</v>
      </c>
      <c r="L116" s="1" t="s">
        <v>110</v>
      </c>
      <c r="M116" s="1" t="s">
        <v>111</v>
      </c>
      <c r="N116" s="1">
        <v>4</v>
      </c>
      <c r="O116" s="9">
        <v>6</v>
      </c>
      <c r="P116" s="12">
        <v>59.99</v>
      </c>
    </row>
    <row r="117" spans="2:16" ht="16.7" customHeight="1">
      <c r="B117" s="14"/>
      <c r="C117" s="14"/>
      <c r="D117" s="1" t="s">
        <v>264</v>
      </c>
      <c r="E117" s="1" t="s">
        <v>265</v>
      </c>
      <c r="F117" s="1">
        <v>210073</v>
      </c>
      <c r="G117" s="1" t="s">
        <v>263</v>
      </c>
      <c r="H117" s="1" t="s">
        <v>12</v>
      </c>
      <c r="I117" s="1" t="s">
        <v>34</v>
      </c>
      <c r="J117" s="1" t="s">
        <v>157</v>
      </c>
      <c r="K117" s="1" t="s">
        <v>109</v>
      </c>
      <c r="L117" s="1" t="s">
        <v>110</v>
      </c>
      <c r="M117" s="1" t="s">
        <v>111</v>
      </c>
      <c r="N117" s="1">
        <v>5</v>
      </c>
      <c r="O117" s="9">
        <v>8</v>
      </c>
      <c r="P117" s="12">
        <v>59.99</v>
      </c>
    </row>
    <row r="118" spans="2:16" ht="16.7" customHeight="1">
      <c r="B118" s="14"/>
      <c r="C118" s="14"/>
      <c r="D118" s="1" t="s">
        <v>264</v>
      </c>
      <c r="E118" s="1" t="s">
        <v>265</v>
      </c>
      <c r="F118" s="1">
        <v>210073</v>
      </c>
      <c r="G118" s="1" t="s">
        <v>263</v>
      </c>
      <c r="H118" s="1" t="s">
        <v>12</v>
      </c>
      <c r="I118" s="1" t="s">
        <v>34</v>
      </c>
      <c r="J118" s="1" t="s">
        <v>157</v>
      </c>
      <c r="K118" s="1" t="s">
        <v>109</v>
      </c>
      <c r="L118" s="1" t="s">
        <v>110</v>
      </c>
      <c r="M118" s="1" t="s">
        <v>111</v>
      </c>
      <c r="N118" s="1">
        <v>6</v>
      </c>
      <c r="O118" s="9">
        <v>4</v>
      </c>
      <c r="P118" s="12">
        <v>59.99</v>
      </c>
    </row>
    <row r="119" spans="2:16" ht="16.7" customHeight="1">
      <c r="B119" s="14"/>
      <c r="C119" s="14"/>
      <c r="D119" s="1" t="s">
        <v>264</v>
      </c>
      <c r="E119" s="1" t="s">
        <v>265</v>
      </c>
      <c r="F119" s="1">
        <v>210073</v>
      </c>
      <c r="G119" s="1" t="s">
        <v>263</v>
      </c>
      <c r="H119" s="1" t="s">
        <v>12</v>
      </c>
      <c r="I119" s="1" t="s">
        <v>34</v>
      </c>
      <c r="J119" s="1" t="s">
        <v>157</v>
      </c>
      <c r="K119" s="1" t="s">
        <v>109</v>
      </c>
      <c r="L119" s="1" t="s">
        <v>110</v>
      </c>
      <c r="M119" s="1" t="s">
        <v>111</v>
      </c>
      <c r="N119" s="1">
        <v>7</v>
      </c>
      <c r="O119" s="9">
        <v>1</v>
      </c>
      <c r="P119" s="12">
        <v>59.99</v>
      </c>
    </row>
    <row r="120" spans="2:16" ht="16.7" customHeight="1">
      <c r="B120" s="14"/>
      <c r="C120" s="14"/>
      <c r="D120" s="1" t="s">
        <v>264</v>
      </c>
      <c r="E120" s="1" t="s">
        <v>265</v>
      </c>
      <c r="F120" s="1">
        <v>210073</v>
      </c>
      <c r="G120" s="1" t="s">
        <v>263</v>
      </c>
      <c r="H120" s="1" t="s">
        <v>12</v>
      </c>
      <c r="I120" s="1" t="s">
        <v>34</v>
      </c>
      <c r="J120" s="1" t="s">
        <v>157</v>
      </c>
      <c r="K120" s="1" t="s">
        <v>109</v>
      </c>
      <c r="L120" s="1" t="s">
        <v>110</v>
      </c>
      <c r="M120" s="1" t="s">
        <v>111</v>
      </c>
      <c r="N120" s="1">
        <v>8</v>
      </c>
      <c r="O120" s="9">
        <v>1</v>
      </c>
      <c r="P120" s="12">
        <v>59.99</v>
      </c>
    </row>
    <row r="121" spans="2:16" ht="16.7" customHeight="1">
      <c r="B121" s="15"/>
      <c r="C121" s="15"/>
      <c r="D121" s="1" t="s">
        <v>264</v>
      </c>
      <c r="E121" s="1" t="s">
        <v>265</v>
      </c>
      <c r="F121" s="1">
        <v>210073</v>
      </c>
      <c r="G121" s="1" t="s">
        <v>263</v>
      </c>
      <c r="H121" s="1" t="s">
        <v>12</v>
      </c>
      <c r="I121" s="1" t="s">
        <v>34</v>
      </c>
      <c r="J121" s="1" t="s">
        <v>157</v>
      </c>
      <c r="K121" s="1" t="s">
        <v>109</v>
      </c>
      <c r="L121" s="1" t="s">
        <v>110</v>
      </c>
      <c r="M121" s="1" t="s">
        <v>111</v>
      </c>
      <c r="N121" s="1">
        <v>9</v>
      </c>
      <c r="O121" s="9">
        <v>1</v>
      </c>
      <c r="P121" s="12">
        <v>59.99</v>
      </c>
    </row>
    <row r="122" spans="2:16" ht="16.7" customHeight="1">
      <c r="B122" s="13"/>
      <c r="C122" s="13"/>
      <c r="D122" s="1" t="s">
        <v>384</v>
      </c>
      <c r="E122" s="1" t="s">
        <v>385</v>
      </c>
      <c r="F122" s="1">
        <v>207312</v>
      </c>
      <c r="G122" s="1" t="s">
        <v>386</v>
      </c>
      <c r="H122" s="1" t="s">
        <v>375</v>
      </c>
      <c r="I122" s="1" t="s">
        <v>114</v>
      </c>
      <c r="J122" s="1" t="s">
        <v>114</v>
      </c>
      <c r="K122" s="1" t="s">
        <v>36</v>
      </c>
      <c r="L122" s="1" t="s">
        <v>37</v>
      </c>
      <c r="M122" s="1" t="s">
        <v>38</v>
      </c>
      <c r="N122" s="1">
        <v>5</v>
      </c>
      <c r="O122" s="9">
        <v>5</v>
      </c>
      <c r="P122" s="12">
        <v>99.99</v>
      </c>
    </row>
    <row r="123" spans="2:16" ht="16.7" customHeight="1">
      <c r="B123" s="14"/>
      <c r="C123" s="14"/>
      <c r="D123" s="1" t="s">
        <v>384</v>
      </c>
      <c r="E123" s="1" t="s">
        <v>385</v>
      </c>
      <c r="F123" s="1">
        <v>207312</v>
      </c>
      <c r="G123" s="1" t="s">
        <v>386</v>
      </c>
      <c r="H123" s="1" t="s">
        <v>375</v>
      </c>
      <c r="I123" s="1" t="s">
        <v>114</v>
      </c>
      <c r="J123" s="1" t="s">
        <v>114</v>
      </c>
      <c r="K123" s="1" t="s">
        <v>36</v>
      </c>
      <c r="L123" s="1" t="s">
        <v>37</v>
      </c>
      <c r="M123" s="1" t="s">
        <v>38</v>
      </c>
      <c r="N123" s="1">
        <v>6</v>
      </c>
      <c r="O123" s="9">
        <v>8</v>
      </c>
      <c r="P123" s="12">
        <v>99.99</v>
      </c>
    </row>
    <row r="124" spans="2:16" ht="16.7" customHeight="1">
      <c r="B124" s="14"/>
      <c r="C124" s="14"/>
      <c r="D124" s="1" t="s">
        <v>384</v>
      </c>
      <c r="E124" s="1" t="s">
        <v>385</v>
      </c>
      <c r="F124" s="1">
        <v>207312</v>
      </c>
      <c r="G124" s="1" t="s">
        <v>386</v>
      </c>
      <c r="H124" s="1" t="s">
        <v>375</v>
      </c>
      <c r="I124" s="1" t="s">
        <v>114</v>
      </c>
      <c r="J124" s="1" t="s">
        <v>114</v>
      </c>
      <c r="K124" s="1" t="s">
        <v>36</v>
      </c>
      <c r="L124" s="1" t="s">
        <v>37</v>
      </c>
      <c r="M124" s="1" t="s">
        <v>38</v>
      </c>
      <c r="N124" s="1">
        <v>7</v>
      </c>
      <c r="O124" s="9">
        <v>8</v>
      </c>
      <c r="P124" s="12">
        <v>99.99</v>
      </c>
    </row>
    <row r="125" spans="2:16" ht="16.7" customHeight="1">
      <c r="B125" s="14"/>
      <c r="C125" s="14"/>
      <c r="D125" s="1" t="s">
        <v>384</v>
      </c>
      <c r="E125" s="1" t="s">
        <v>385</v>
      </c>
      <c r="F125" s="1">
        <v>207312</v>
      </c>
      <c r="G125" s="1" t="s">
        <v>386</v>
      </c>
      <c r="H125" s="1" t="s">
        <v>375</v>
      </c>
      <c r="I125" s="1" t="s">
        <v>114</v>
      </c>
      <c r="J125" s="1" t="s">
        <v>114</v>
      </c>
      <c r="K125" s="1" t="s">
        <v>36</v>
      </c>
      <c r="L125" s="1" t="s">
        <v>37</v>
      </c>
      <c r="M125" s="1" t="s">
        <v>38</v>
      </c>
      <c r="N125" s="1">
        <v>8</v>
      </c>
      <c r="O125" s="9">
        <v>4</v>
      </c>
      <c r="P125" s="12">
        <v>99.99</v>
      </c>
    </row>
    <row r="126" spans="2:16" ht="16.7" customHeight="1">
      <c r="B126" s="14"/>
      <c r="C126" s="14"/>
      <c r="D126" s="1" t="s">
        <v>384</v>
      </c>
      <c r="E126" s="1" t="s">
        <v>385</v>
      </c>
      <c r="F126" s="1">
        <v>207312</v>
      </c>
      <c r="G126" s="1" t="s">
        <v>386</v>
      </c>
      <c r="H126" s="1" t="s">
        <v>375</v>
      </c>
      <c r="I126" s="1" t="s">
        <v>114</v>
      </c>
      <c r="J126" s="1" t="s">
        <v>114</v>
      </c>
      <c r="K126" s="1" t="s">
        <v>36</v>
      </c>
      <c r="L126" s="1" t="s">
        <v>37</v>
      </c>
      <c r="M126" s="1" t="s">
        <v>38</v>
      </c>
      <c r="N126" s="1">
        <v>9</v>
      </c>
      <c r="O126" s="9">
        <v>1</v>
      </c>
      <c r="P126" s="12">
        <v>99.99</v>
      </c>
    </row>
    <row r="127" spans="2:16" ht="16.7" customHeight="1">
      <c r="B127" s="15"/>
      <c r="C127" s="15"/>
      <c r="D127" s="1" t="s">
        <v>384</v>
      </c>
      <c r="E127" s="1" t="s">
        <v>385</v>
      </c>
      <c r="F127" s="1">
        <v>207312</v>
      </c>
      <c r="G127" s="1" t="s">
        <v>386</v>
      </c>
      <c r="H127" s="1" t="s">
        <v>375</v>
      </c>
      <c r="I127" s="1" t="s">
        <v>114</v>
      </c>
      <c r="J127" s="1" t="s">
        <v>114</v>
      </c>
      <c r="K127" s="1" t="s">
        <v>36</v>
      </c>
      <c r="L127" s="1" t="s">
        <v>37</v>
      </c>
      <c r="M127" s="1" t="s">
        <v>38</v>
      </c>
      <c r="N127" s="1">
        <v>10</v>
      </c>
      <c r="O127" s="9">
        <v>1</v>
      </c>
      <c r="P127" s="12">
        <v>99.99</v>
      </c>
    </row>
    <row r="128" spans="2:16" ht="15" customHeight="1">
      <c r="B128" s="13"/>
      <c r="C128" s="13"/>
      <c r="D128" s="1" t="s">
        <v>387</v>
      </c>
      <c r="E128" s="1" t="s">
        <v>388</v>
      </c>
      <c r="F128" s="1">
        <v>207312</v>
      </c>
      <c r="G128" s="1" t="s">
        <v>386</v>
      </c>
      <c r="H128" s="1" t="s">
        <v>375</v>
      </c>
      <c r="I128" s="1" t="s">
        <v>114</v>
      </c>
      <c r="J128" s="1" t="s">
        <v>114</v>
      </c>
      <c r="K128" s="1" t="s">
        <v>381</v>
      </c>
      <c r="L128" s="1" t="s">
        <v>382</v>
      </c>
      <c r="M128" s="1" t="s">
        <v>383</v>
      </c>
      <c r="N128" s="1">
        <v>5</v>
      </c>
      <c r="O128" s="9">
        <v>2</v>
      </c>
      <c r="P128" s="12">
        <v>99.99</v>
      </c>
    </row>
    <row r="129" spans="2:16" ht="15" customHeight="1">
      <c r="B129" s="14"/>
      <c r="C129" s="14"/>
      <c r="D129" s="1" t="s">
        <v>387</v>
      </c>
      <c r="E129" s="1" t="s">
        <v>388</v>
      </c>
      <c r="F129" s="1">
        <v>207312</v>
      </c>
      <c r="G129" s="1" t="s">
        <v>386</v>
      </c>
      <c r="H129" s="1" t="s">
        <v>375</v>
      </c>
      <c r="I129" s="1" t="s">
        <v>114</v>
      </c>
      <c r="J129" s="1" t="s">
        <v>114</v>
      </c>
      <c r="K129" s="1" t="s">
        <v>381</v>
      </c>
      <c r="L129" s="1" t="s">
        <v>382</v>
      </c>
      <c r="M129" s="1" t="s">
        <v>383</v>
      </c>
      <c r="N129" s="1">
        <v>6</v>
      </c>
      <c r="O129" s="9">
        <v>3</v>
      </c>
      <c r="P129" s="12">
        <v>99.99</v>
      </c>
    </row>
    <row r="130" spans="2:16" ht="15" customHeight="1">
      <c r="B130" s="14"/>
      <c r="C130" s="14"/>
      <c r="D130" s="1" t="s">
        <v>387</v>
      </c>
      <c r="E130" s="1" t="s">
        <v>388</v>
      </c>
      <c r="F130" s="1">
        <v>207312</v>
      </c>
      <c r="G130" s="1" t="s">
        <v>386</v>
      </c>
      <c r="H130" s="1" t="s">
        <v>375</v>
      </c>
      <c r="I130" s="1" t="s">
        <v>114</v>
      </c>
      <c r="J130" s="1" t="s">
        <v>114</v>
      </c>
      <c r="K130" s="1" t="s">
        <v>381</v>
      </c>
      <c r="L130" s="1" t="s">
        <v>382</v>
      </c>
      <c r="M130" s="1" t="s">
        <v>383</v>
      </c>
      <c r="N130" s="1">
        <v>7</v>
      </c>
      <c r="O130" s="9">
        <v>4</v>
      </c>
      <c r="P130" s="12">
        <v>99.99</v>
      </c>
    </row>
    <row r="131" spans="2:16" ht="15" customHeight="1">
      <c r="B131" s="14"/>
      <c r="C131" s="14"/>
      <c r="D131" s="1" t="s">
        <v>387</v>
      </c>
      <c r="E131" s="1" t="s">
        <v>388</v>
      </c>
      <c r="F131" s="1">
        <v>207312</v>
      </c>
      <c r="G131" s="1" t="s">
        <v>386</v>
      </c>
      <c r="H131" s="1" t="s">
        <v>375</v>
      </c>
      <c r="I131" s="1" t="s">
        <v>114</v>
      </c>
      <c r="J131" s="1" t="s">
        <v>114</v>
      </c>
      <c r="K131" s="1" t="s">
        <v>381</v>
      </c>
      <c r="L131" s="1" t="s">
        <v>382</v>
      </c>
      <c r="M131" s="1" t="s">
        <v>383</v>
      </c>
      <c r="N131" s="1">
        <v>8</v>
      </c>
      <c r="O131" s="9">
        <v>4</v>
      </c>
      <c r="P131" s="12">
        <v>99.99</v>
      </c>
    </row>
    <row r="132" spans="2:16" ht="15" customHeight="1">
      <c r="B132" s="14"/>
      <c r="C132" s="14"/>
      <c r="D132" s="1" t="s">
        <v>387</v>
      </c>
      <c r="E132" s="1" t="s">
        <v>388</v>
      </c>
      <c r="F132" s="1">
        <v>207312</v>
      </c>
      <c r="G132" s="1" t="s">
        <v>386</v>
      </c>
      <c r="H132" s="1" t="s">
        <v>375</v>
      </c>
      <c r="I132" s="1" t="s">
        <v>114</v>
      </c>
      <c r="J132" s="1" t="s">
        <v>114</v>
      </c>
      <c r="K132" s="1" t="s">
        <v>381</v>
      </c>
      <c r="L132" s="1" t="s">
        <v>382</v>
      </c>
      <c r="M132" s="1" t="s">
        <v>383</v>
      </c>
      <c r="N132" s="1">
        <v>9</v>
      </c>
      <c r="O132" s="9">
        <v>6</v>
      </c>
      <c r="P132" s="12">
        <v>99.99</v>
      </c>
    </row>
    <row r="133" spans="2:16" ht="15" customHeight="1">
      <c r="B133" s="14"/>
      <c r="C133" s="14"/>
      <c r="D133" s="1" t="s">
        <v>387</v>
      </c>
      <c r="E133" s="1" t="s">
        <v>388</v>
      </c>
      <c r="F133" s="1">
        <v>207312</v>
      </c>
      <c r="G133" s="1" t="s">
        <v>386</v>
      </c>
      <c r="H133" s="1" t="s">
        <v>375</v>
      </c>
      <c r="I133" s="1" t="s">
        <v>114</v>
      </c>
      <c r="J133" s="1" t="s">
        <v>114</v>
      </c>
      <c r="K133" s="1" t="s">
        <v>381</v>
      </c>
      <c r="L133" s="1" t="s">
        <v>382</v>
      </c>
      <c r="M133" s="1" t="s">
        <v>383</v>
      </c>
      <c r="N133" s="1">
        <v>10</v>
      </c>
      <c r="O133" s="9">
        <v>4</v>
      </c>
      <c r="P133" s="12">
        <v>99.99</v>
      </c>
    </row>
    <row r="134" spans="2:16" ht="15" customHeight="1">
      <c r="B134" s="15"/>
      <c r="C134" s="15"/>
      <c r="D134" s="1" t="s">
        <v>387</v>
      </c>
      <c r="E134" s="1" t="s">
        <v>388</v>
      </c>
      <c r="F134" s="1">
        <v>207312</v>
      </c>
      <c r="G134" s="1" t="s">
        <v>386</v>
      </c>
      <c r="H134" s="1" t="s">
        <v>375</v>
      </c>
      <c r="I134" s="1" t="s">
        <v>114</v>
      </c>
      <c r="J134" s="1" t="s">
        <v>114</v>
      </c>
      <c r="K134" s="1" t="s">
        <v>381</v>
      </c>
      <c r="L134" s="1" t="s">
        <v>382</v>
      </c>
      <c r="M134" s="1" t="s">
        <v>383</v>
      </c>
      <c r="N134" s="1">
        <v>11</v>
      </c>
      <c r="O134" s="9">
        <v>4</v>
      </c>
      <c r="P134" s="12">
        <v>99.99</v>
      </c>
    </row>
    <row r="135" spans="2:16" ht="24.95" customHeight="1">
      <c r="B135" s="13"/>
      <c r="C135" s="13"/>
      <c r="D135" s="1" t="s">
        <v>389</v>
      </c>
      <c r="E135" s="1" t="s">
        <v>390</v>
      </c>
      <c r="F135" s="1">
        <v>207312</v>
      </c>
      <c r="G135" s="1" t="s">
        <v>386</v>
      </c>
      <c r="H135" s="1" t="s">
        <v>375</v>
      </c>
      <c r="I135" s="1" t="s">
        <v>114</v>
      </c>
      <c r="J135" s="1" t="s">
        <v>114</v>
      </c>
      <c r="K135" s="1" t="s">
        <v>69</v>
      </c>
      <c r="L135" s="1" t="s">
        <v>70</v>
      </c>
      <c r="M135" s="1" t="s">
        <v>71</v>
      </c>
      <c r="N135" s="1">
        <v>5</v>
      </c>
      <c r="O135" s="9">
        <v>3</v>
      </c>
      <c r="P135" s="12">
        <v>99.99</v>
      </c>
    </row>
    <row r="136" spans="2:16" ht="24.95" customHeight="1">
      <c r="B136" s="14"/>
      <c r="C136" s="14"/>
      <c r="D136" s="1" t="s">
        <v>389</v>
      </c>
      <c r="E136" s="1" t="s">
        <v>390</v>
      </c>
      <c r="F136" s="1">
        <v>207312</v>
      </c>
      <c r="G136" s="1" t="s">
        <v>386</v>
      </c>
      <c r="H136" s="1" t="s">
        <v>375</v>
      </c>
      <c r="I136" s="1" t="s">
        <v>114</v>
      </c>
      <c r="J136" s="1" t="s">
        <v>114</v>
      </c>
      <c r="K136" s="1" t="s">
        <v>69</v>
      </c>
      <c r="L136" s="1" t="s">
        <v>70</v>
      </c>
      <c r="M136" s="1" t="s">
        <v>71</v>
      </c>
      <c r="N136" s="1">
        <v>6</v>
      </c>
      <c r="O136" s="9">
        <v>1</v>
      </c>
      <c r="P136" s="12">
        <v>99.99</v>
      </c>
    </row>
    <row r="137" spans="2:16" ht="24.95" customHeight="1">
      <c r="B137" s="14"/>
      <c r="C137" s="14"/>
      <c r="D137" s="1" t="s">
        <v>389</v>
      </c>
      <c r="E137" s="1" t="s">
        <v>390</v>
      </c>
      <c r="F137" s="1">
        <v>207312</v>
      </c>
      <c r="G137" s="1" t="s">
        <v>386</v>
      </c>
      <c r="H137" s="1" t="s">
        <v>375</v>
      </c>
      <c r="I137" s="1" t="s">
        <v>114</v>
      </c>
      <c r="J137" s="1" t="s">
        <v>114</v>
      </c>
      <c r="K137" s="1" t="s">
        <v>69</v>
      </c>
      <c r="L137" s="1" t="s">
        <v>70</v>
      </c>
      <c r="M137" s="1" t="s">
        <v>71</v>
      </c>
      <c r="N137" s="1">
        <v>7</v>
      </c>
      <c r="O137" s="9">
        <v>2</v>
      </c>
      <c r="P137" s="12">
        <v>99.99</v>
      </c>
    </row>
    <row r="138" spans="2:16" ht="24.95" customHeight="1">
      <c r="B138" s="15"/>
      <c r="C138" s="15"/>
      <c r="D138" s="1" t="s">
        <v>389</v>
      </c>
      <c r="E138" s="1" t="s">
        <v>390</v>
      </c>
      <c r="F138" s="1">
        <v>207312</v>
      </c>
      <c r="G138" s="1" t="s">
        <v>386</v>
      </c>
      <c r="H138" s="1" t="s">
        <v>375</v>
      </c>
      <c r="I138" s="1" t="s">
        <v>114</v>
      </c>
      <c r="J138" s="1" t="s">
        <v>114</v>
      </c>
      <c r="K138" s="1" t="s">
        <v>69</v>
      </c>
      <c r="L138" s="1" t="s">
        <v>70</v>
      </c>
      <c r="M138" s="1" t="s">
        <v>71</v>
      </c>
      <c r="N138" s="1">
        <v>11</v>
      </c>
      <c r="O138" s="9">
        <v>1</v>
      </c>
      <c r="P138" s="12">
        <v>99.99</v>
      </c>
    </row>
    <row r="139" spans="2:16" ht="24.95" customHeight="1">
      <c r="B139" s="13"/>
      <c r="C139" s="16" t="s">
        <v>628</v>
      </c>
      <c r="D139" s="1" t="s">
        <v>435</v>
      </c>
      <c r="E139" s="1" t="s">
        <v>436</v>
      </c>
      <c r="F139" s="1">
        <v>206977</v>
      </c>
      <c r="G139" s="1" t="s">
        <v>437</v>
      </c>
      <c r="H139" s="1" t="s">
        <v>430</v>
      </c>
      <c r="I139" s="1" t="s">
        <v>13</v>
      </c>
      <c r="J139" s="1" t="s">
        <v>14</v>
      </c>
      <c r="K139" s="1" t="s">
        <v>438</v>
      </c>
      <c r="L139" s="1" t="s">
        <v>439</v>
      </c>
      <c r="M139" s="1" t="s">
        <v>440</v>
      </c>
      <c r="N139" s="1" t="s">
        <v>608</v>
      </c>
      <c r="O139" s="9">
        <v>1</v>
      </c>
      <c r="P139" s="12">
        <v>49.99</v>
      </c>
    </row>
    <row r="140" spans="2:16" ht="24.95" customHeight="1">
      <c r="B140" s="14"/>
      <c r="C140" s="17"/>
      <c r="D140" s="1" t="s">
        <v>435</v>
      </c>
      <c r="E140" s="1" t="s">
        <v>436</v>
      </c>
      <c r="F140" s="1">
        <v>206977</v>
      </c>
      <c r="G140" s="1" t="s">
        <v>437</v>
      </c>
      <c r="H140" s="1" t="s">
        <v>430</v>
      </c>
      <c r="I140" s="1" t="s">
        <v>13</v>
      </c>
      <c r="J140" s="1" t="s">
        <v>14</v>
      </c>
      <c r="K140" s="1" t="s">
        <v>438</v>
      </c>
      <c r="L140" s="1" t="s">
        <v>439</v>
      </c>
      <c r="M140" s="1" t="s">
        <v>440</v>
      </c>
      <c r="N140" s="1" t="s">
        <v>609</v>
      </c>
      <c r="O140" s="9">
        <v>2</v>
      </c>
      <c r="P140" s="12">
        <v>49.99</v>
      </c>
    </row>
    <row r="141" spans="2:16" ht="24.95" customHeight="1">
      <c r="B141" s="14"/>
      <c r="C141" s="17"/>
      <c r="D141" s="1" t="s">
        <v>435</v>
      </c>
      <c r="E141" s="1" t="s">
        <v>436</v>
      </c>
      <c r="F141" s="1">
        <v>206977</v>
      </c>
      <c r="G141" s="1" t="s">
        <v>437</v>
      </c>
      <c r="H141" s="1" t="s">
        <v>430</v>
      </c>
      <c r="I141" s="1" t="s">
        <v>13</v>
      </c>
      <c r="J141" s="1" t="s">
        <v>14</v>
      </c>
      <c r="K141" s="1" t="s">
        <v>438</v>
      </c>
      <c r="L141" s="1" t="s">
        <v>439</v>
      </c>
      <c r="M141" s="1" t="s">
        <v>440</v>
      </c>
      <c r="N141" s="1" t="s">
        <v>610</v>
      </c>
      <c r="O141" s="9">
        <v>2</v>
      </c>
      <c r="P141" s="12">
        <v>49.99</v>
      </c>
    </row>
    <row r="142" spans="2:16" ht="24.95" customHeight="1">
      <c r="B142" s="15"/>
      <c r="C142" s="18"/>
      <c r="D142" s="1" t="s">
        <v>435</v>
      </c>
      <c r="E142" s="1" t="s">
        <v>436</v>
      </c>
      <c r="F142" s="1">
        <v>206977</v>
      </c>
      <c r="G142" s="1" t="s">
        <v>437</v>
      </c>
      <c r="H142" s="1" t="s">
        <v>430</v>
      </c>
      <c r="I142" s="1" t="s">
        <v>13</v>
      </c>
      <c r="J142" s="1" t="s">
        <v>14</v>
      </c>
      <c r="K142" s="1" t="s">
        <v>438</v>
      </c>
      <c r="L142" s="1" t="s">
        <v>439</v>
      </c>
      <c r="M142" s="1" t="s">
        <v>440</v>
      </c>
      <c r="N142" s="1" t="s">
        <v>611</v>
      </c>
      <c r="O142" s="9">
        <v>1</v>
      </c>
      <c r="P142" s="12">
        <v>49.99</v>
      </c>
    </row>
    <row r="143" spans="2:16" ht="16.7" customHeight="1">
      <c r="B143" s="13"/>
      <c r="C143" s="13"/>
      <c r="D143" s="1" t="s">
        <v>455</v>
      </c>
      <c r="E143" s="1" t="s">
        <v>456</v>
      </c>
      <c r="F143" s="1">
        <v>207010</v>
      </c>
      <c r="G143" s="1" t="s">
        <v>457</v>
      </c>
      <c r="H143" s="1" t="s">
        <v>430</v>
      </c>
      <c r="I143" s="1" t="s">
        <v>13</v>
      </c>
      <c r="J143" s="1" t="s">
        <v>14</v>
      </c>
      <c r="K143" s="1" t="s">
        <v>447</v>
      </c>
      <c r="L143" s="1" t="s">
        <v>448</v>
      </c>
      <c r="M143" s="1" t="s">
        <v>449</v>
      </c>
      <c r="N143" s="1" t="s">
        <v>615</v>
      </c>
      <c r="O143" s="9">
        <v>32</v>
      </c>
      <c r="P143" s="12">
        <v>49.99</v>
      </c>
    </row>
    <row r="144" spans="2:16" ht="16.7" customHeight="1">
      <c r="B144" s="14"/>
      <c r="C144" s="14"/>
      <c r="D144" s="1" t="s">
        <v>455</v>
      </c>
      <c r="E144" s="1" t="s">
        <v>456</v>
      </c>
      <c r="F144" s="1">
        <v>207010</v>
      </c>
      <c r="G144" s="1" t="s">
        <v>457</v>
      </c>
      <c r="H144" s="1" t="s">
        <v>430</v>
      </c>
      <c r="I144" s="1" t="s">
        <v>13</v>
      </c>
      <c r="J144" s="1" t="s">
        <v>14</v>
      </c>
      <c r="K144" s="1" t="s">
        <v>447</v>
      </c>
      <c r="L144" s="1" t="s">
        <v>448</v>
      </c>
      <c r="M144" s="1" t="s">
        <v>449</v>
      </c>
      <c r="N144" s="1" t="s">
        <v>616</v>
      </c>
      <c r="O144" s="9">
        <v>33</v>
      </c>
      <c r="P144" s="12">
        <v>49.99</v>
      </c>
    </row>
    <row r="145" spans="2:16" ht="16.7" customHeight="1">
      <c r="B145" s="14"/>
      <c r="C145" s="14"/>
      <c r="D145" s="1" t="s">
        <v>455</v>
      </c>
      <c r="E145" s="1" t="s">
        <v>456</v>
      </c>
      <c r="F145" s="1">
        <v>207010</v>
      </c>
      <c r="G145" s="1" t="s">
        <v>457</v>
      </c>
      <c r="H145" s="1" t="s">
        <v>430</v>
      </c>
      <c r="I145" s="1" t="s">
        <v>13</v>
      </c>
      <c r="J145" s="1" t="s">
        <v>14</v>
      </c>
      <c r="K145" s="1" t="s">
        <v>447</v>
      </c>
      <c r="L145" s="1" t="s">
        <v>448</v>
      </c>
      <c r="M145" s="1" t="s">
        <v>449</v>
      </c>
      <c r="N145" s="1" t="s">
        <v>617</v>
      </c>
      <c r="O145" s="9">
        <v>35</v>
      </c>
      <c r="P145" s="12">
        <v>49.99</v>
      </c>
    </row>
    <row r="146" spans="2:16" ht="16.7" customHeight="1">
      <c r="B146" s="14"/>
      <c r="C146" s="14"/>
      <c r="D146" s="1" t="s">
        <v>455</v>
      </c>
      <c r="E146" s="1" t="s">
        <v>456</v>
      </c>
      <c r="F146" s="1">
        <v>207010</v>
      </c>
      <c r="G146" s="1" t="s">
        <v>457</v>
      </c>
      <c r="H146" s="1" t="s">
        <v>430</v>
      </c>
      <c r="I146" s="1" t="s">
        <v>13</v>
      </c>
      <c r="J146" s="1" t="s">
        <v>14</v>
      </c>
      <c r="K146" s="1" t="s">
        <v>447</v>
      </c>
      <c r="L146" s="1" t="s">
        <v>448</v>
      </c>
      <c r="M146" s="1" t="s">
        <v>449</v>
      </c>
      <c r="N146" s="1" t="s">
        <v>618</v>
      </c>
      <c r="O146" s="9">
        <v>28</v>
      </c>
      <c r="P146" s="12">
        <v>49.99</v>
      </c>
    </row>
    <row r="147" spans="2:16" ht="16.7" customHeight="1">
      <c r="B147" s="14"/>
      <c r="C147" s="14"/>
      <c r="D147" s="1" t="s">
        <v>455</v>
      </c>
      <c r="E147" s="1" t="s">
        <v>456</v>
      </c>
      <c r="F147" s="1">
        <v>207010</v>
      </c>
      <c r="G147" s="1" t="s">
        <v>457</v>
      </c>
      <c r="H147" s="1" t="s">
        <v>430</v>
      </c>
      <c r="I147" s="1" t="s">
        <v>13</v>
      </c>
      <c r="J147" s="1" t="s">
        <v>14</v>
      </c>
      <c r="K147" s="1" t="s">
        <v>447</v>
      </c>
      <c r="L147" s="1" t="s">
        <v>448</v>
      </c>
      <c r="M147" s="1" t="s">
        <v>449</v>
      </c>
      <c r="N147" s="1" t="s">
        <v>619</v>
      </c>
      <c r="O147" s="9">
        <v>34</v>
      </c>
      <c r="P147" s="12">
        <v>49.99</v>
      </c>
    </row>
    <row r="148" spans="2:16" ht="16.7" customHeight="1">
      <c r="B148" s="15"/>
      <c r="C148" s="15"/>
      <c r="D148" s="1" t="s">
        <v>455</v>
      </c>
      <c r="E148" s="1" t="s">
        <v>456</v>
      </c>
      <c r="F148" s="1">
        <v>207010</v>
      </c>
      <c r="G148" s="1" t="s">
        <v>457</v>
      </c>
      <c r="H148" s="1" t="s">
        <v>430</v>
      </c>
      <c r="I148" s="1" t="s">
        <v>13</v>
      </c>
      <c r="J148" s="1" t="s">
        <v>14</v>
      </c>
      <c r="K148" s="1" t="s">
        <v>447</v>
      </c>
      <c r="L148" s="1" t="s">
        <v>448</v>
      </c>
      <c r="M148" s="1" t="s">
        <v>449</v>
      </c>
      <c r="N148" s="1" t="s">
        <v>620</v>
      </c>
      <c r="O148" s="9">
        <v>30</v>
      </c>
      <c r="P148" s="12">
        <v>49.99</v>
      </c>
    </row>
    <row r="149" spans="2:16" ht="16.7" customHeight="1">
      <c r="B149" s="13"/>
      <c r="C149" s="13"/>
      <c r="D149" s="1" t="s">
        <v>458</v>
      </c>
      <c r="E149" s="1" t="s">
        <v>459</v>
      </c>
      <c r="F149" s="1">
        <v>207010</v>
      </c>
      <c r="G149" s="1" t="s">
        <v>457</v>
      </c>
      <c r="H149" s="1" t="s">
        <v>430</v>
      </c>
      <c r="I149" s="1" t="s">
        <v>13</v>
      </c>
      <c r="J149" s="1" t="s">
        <v>14</v>
      </c>
      <c r="K149" s="1" t="s">
        <v>452</v>
      </c>
      <c r="L149" s="1" t="s">
        <v>453</v>
      </c>
      <c r="M149" s="1" t="s">
        <v>454</v>
      </c>
      <c r="N149" s="1" t="s">
        <v>615</v>
      </c>
      <c r="O149" s="9">
        <v>30</v>
      </c>
      <c r="P149" s="12">
        <v>49.99</v>
      </c>
    </row>
    <row r="150" spans="2:16" ht="16.7" customHeight="1">
      <c r="B150" s="14"/>
      <c r="C150" s="14"/>
      <c r="D150" s="1" t="s">
        <v>458</v>
      </c>
      <c r="E150" s="1" t="s">
        <v>459</v>
      </c>
      <c r="F150" s="1">
        <v>207010</v>
      </c>
      <c r="G150" s="1" t="s">
        <v>457</v>
      </c>
      <c r="H150" s="1" t="s">
        <v>430</v>
      </c>
      <c r="I150" s="1" t="s">
        <v>13</v>
      </c>
      <c r="J150" s="1" t="s">
        <v>14</v>
      </c>
      <c r="K150" s="1" t="s">
        <v>452</v>
      </c>
      <c r="L150" s="1" t="s">
        <v>453</v>
      </c>
      <c r="M150" s="1" t="s">
        <v>454</v>
      </c>
      <c r="N150" s="1" t="s">
        <v>616</v>
      </c>
      <c r="O150" s="9">
        <v>26</v>
      </c>
      <c r="P150" s="12">
        <v>49.99</v>
      </c>
    </row>
    <row r="151" spans="2:16" ht="16.7" customHeight="1">
      <c r="B151" s="14"/>
      <c r="C151" s="14"/>
      <c r="D151" s="1" t="s">
        <v>458</v>
      </c>
      <c r="E151" s="1" t="s">
        <v>459</v>
      </c>
      <c r="F151" s="1">
        <v>207010</v>
      </c>
      <c r="G151" s="1" t="s">
        <v>457</v>
      </c>
      <c r="H151" s="1" t="s">
        <v>430</v>
      </c>
      <c r="I151" s="1" t="s">
        <v>13</v>
      </c>
      <c r="J151" s="1" t="s">
        <v>14</v>
      </c>
      <c r="K151" s="1" t="s">
        <v>452</v>
      </c>
      <c r="L151" s="1" t="s">
        <v>453</v>
      </c>
      <c r="M151" s="1" t="s">
        <v>454</v>
      </c>
      <c r="N151" s="1" t="s">
        <v>617</v>
      </c>
      <c r="O151" s="9">
        <v>27</v>
      </c>
      <c r="P151" s="12">
        <v>49.99</v>
      </c>
    </row>
    <row r="152" spans="2:16" ht="16.7" customHeight="1">
      <c r="B152" s="14"/>
      <c r="C152" s="14"/>
      <c r="D152" s="1" t="s">
        <v>458</v>
      </c>
      <c r="E152" s="1" t="s">
        <v>459</v>
      </c>
      <c r="F152" s="1">
        <v>207010</v>
      </c>
      <c r="G152" s="1" t="s">
        <v>457</v>
      </c>
      <c r="H152" s="1" t="s">
        <v>430</v>
      </c>
      <c r="I152" s="1" t="s">
        <v>13</v>
      </c>
      <c r="J152" s="1" t="s">
        <v>14</v>
      </c>
      <c r="K152" s="1" t="s">
        <v>452</v>
      </c>
      <c r="L152" s="1" t="s">
        <v>453</v>
      </c>
      <c r="M152" s="1" t="s">
        <v>454</v>
      </c>
      <c r="N152" s="1" t="s">
        <v>618</v>
      </c>
      <c r="O152" s="9">
        <v>27</v>
      </c>
      <c r="P152" s="12">
        <v>49.99</v>
      </c>
    </row>
    <row r="153" spans="2:16" ht="16.7" customHeight="1">
      <c r="B153" s="14"/>
      <c r="C153" s="14"/>
      <c r="D153" s="1" t="s">
        <v>458</v>
      </c>
      <c r="E153" s="1" t="s">
        <v>459</v>
      </c>
      <c r="F153" s="1">
        <v>207010</v>
      </c>
      <c r="G153" s="1" t="s">
        <v>457</v>
      </c>
      <c r="H153" s="1" t="s">
        <v>430</v>
      </c>
      <c r="I153" s="1" t="s">
        <v>13</v>
      </c>
      <c r="J153" s="1" t="s">
        <v>14</v>
      </c>
      <c r="K153" s="1" t="s">
        <v>452</v>
      </c>
      <c r="L153" s="1" t="s">
        <v>453</v>
      </c>
      <c r="M153" s="1" t="s">
        <v>454</v>
      </c>
      <c r="N153" s="1" t="s">
        <v>619</v>
      </c>
      <c r="O153" s="9">
        <v>34</v>
      </c>
      <c r="P153" s="12">
        <v>49.99</v>
      </c>
    </row>
    <row r="154" spans="2:16" ht="16.7" customHeight="1">
      <c r="B154" s="15"/>
      <c r="C154" s="15"/>
      <c r="D154" s="1" t="s">
        <v>458</v>
      </c>
      <c r="E154" s="1" t="s">
        <v>459</v>
      </c>
      <c r="F154" s="1">
        <v>207010</v>
      </c>
      <c r="G154" s="1" t="s">
        <v>457</v>
      </c>
      <c r="H154" s="1" t="s">
        <v>430</v>
      </c>
      <c r="I154" s="1" t="s">
        <v>13</v>
      </c>
      <c r="J154" s="1" t="s">
        <v>14</v>
      </c>
      <c r="K154" s="1" t="s">
        <v>452</v>
      </c>
      <c r="L154" s="1" t="s">
        <v>453</v>
      </c>
      <c r="M154" s="1" t="s">
        <v>454</v>
      </c>
      <c r="N154" s="1" t="s">
        <v>620</v>
      </c>
      <c r="O154" s="9">
        <v>25</v>
      </c>
      <c r="P154" s="12">
        <v>49.99</v>
      </c>
    </row>
    <row r="155" spans="2:16" ht="15" customHeight="1">
      <c r="B155" s="13"/>
      <c r="C155" s="13"/>
      <c r="D155" s="1" t="s">
        <v>484</v>
      </c>
      <c r="E155" s="1" t="s">
        <v>485</v>
      </c>
      <c r="F155" s="1">
        <v>207462</v>
      </c>
      <c r="G155" s="1" t="s">
        <v>486</v>
      </c>
      <c r="H155" s="1" t="s">
        <v>430</v>
      </c>
      <c r="I155" s="1" t="s">
        <v>13</v>
      </c>
      <c r="J155" s="1" t="s">
        <v>14</v>
      </c>
      <c r="K155" s="1" t="s">
        <v>487</v>
      </c>
      <c r="L155" s="1" t="s">
        <v>488</v>
      </c>
      <c r="M155" s="1" t="s">
        <v>489</v>
      </c>
      <c r="N155" s="1" t="s">
        <v>615</v>
      </c>
      <c r="O155" s="9">
        <v>18</v>
      </c>
      <c r="P155" s="12">
        <v>59.99</v>
      </c>
    </row>
    <row r="156" spans="2:16" ht="15" customHeight="1">
      <c r="B156" s="14"/>
      <c r="C156" s="14"/>
      <c r="D156" s="1" t="s">
        <v>484</v>
      </c>
      <c r="E156" s="1" t="s">
        <v>485</v>
      </c>
      <c r="F156" s="1">
        <v>207462</v>
      </c>
      <c r="G156" s="1" t="s">
        <v>486</v>
      </c>
      <c r="H156" s="1" t="s">
        <v>430</v>
      </c>
      <c r="I156" s="1" t="s">
        <v>13</v>
      </c>
      <c r="J156" s="1" t="s">
        <v>14</v>
      </c>
      <c r="K156" s="1" t="s">
        <v>487</v>
      </c>
      <c r="L156" s="1" t="s">
        <v>488</v>
      </c>
      <c r="M156" s="1" t="s">
        <v>489</v>
      </c>
      <c r="N156" s="1" t="s">
        <v>616</v>
      </c>
      <c r="O156" s="9">
        <v>16</v>
      </c>
      <c r="P156" s="12">
        <v>59.99</v>
      </c>
    </row>
    <row r="157" spans="2:16" ht="15" customHeight="1">
      <c r="B157" s="14"/>
      <c r="C157" s="14"/>
      <c r="D157" s="1" t="s">
        <v>484</v>
      </c>
      <c r="E157" s="1" t="s">
        <v>485</v>
      </c>
      <c r="F157" s="1">
        <v>207462</v>
      </c>
      <c r="G157" s="1" t="s">
        <v>486</v>
      </c>
      <c r="H157" s="1" t="s">
        <v>430</v>
      </c>
      <c r="I157" s="1" t="s">
        <v>13</v>
      </c>
      <c r="J157" s="1" t="s">
        <v>14</v>
      </c>
      <c r="K157" s="1" t="s">
        <v>487</v>
      </c>
      <c r="L157" s="1" t="s">
        <v>488</v>
      </c>
      <c r="M157" s="1" t="s">
        <v>489</v>
      </c>
      <c r="N157" s="1" t="s">
        <v>617</v>
      </c>
      <c r="O157" s="9">
        <v>7</v>
      </c>
      <c r="P157" s="12">
        <v>59.99</v>
      </c>
    </row>
    <row r="158" spans="2:16" ht="15" customHeight="1">
      <c r="B158" s="14"/>
      <c r="C158" s="14"/>
      <c r="D158" s="1" t="s">
        <v>484</v>
      </c>
      <c r="E158" s="1" t="s">
        <v>485</v>
      </c>
      <c r="F158" s="1">
        <v>207462</v>
      </c>
      <c r="G158" s="1" t="s">
        <v>486</v>
      </c>
      <c r="H158" s="1" t="s">
        <v>430</v>
      </c>
      <c r="I158" s="1" t="s">
        <v>13</v>
      </c>
      <c r="J158" s="1" t="s">
        <v>14</v>
      </c>
      <c r="K158" s="1" t="s">
        <v>487</v>
      </c>
      <c r="L158" s="1" t="s">
        <v>488</v>
      </c>
      <c r="M158" s="1" t="s">
        <v>489</v>
      </c>
      <c r="N158" s="1" t="s">
        <v>618</v>
      </c>
      <c r="O158" s="9">
        <v>7</v>
      </c>
      <c r="P158" s="12">
        <v>59.99</v>
      </c>
    </row>
    <row r="159" spans="2:16" ht="15" customHeight="1">
      <c r="B159" s="14"/>
      <c r="C159" s="14"/>
      <c r="D159" s="1" t="s">
        <v>484</v>
      </c>
      <c r="E159" s="1" t="s">
        <v>485</v>
      </c>
      <c r="F159" s="1">
        <v>207462</v>
      </c>
      <c r="G159" s="1" t="s">
        <v>486</v>
      </c>
      <c r="H159" s="1" t="s">
        <v>430</v>
      </c>
      <c r="I159" s="1" t="s">
        <v>13</v>
      </c>
      <c r="J159" s="1" t="s">
        <v>14</v>
      </c>
      <c r="K159" s="1" t="s">
        <v>487</v>
      </c>
      <c r="L159" s="1" t="s">
        <v>488</v>
      </c>
      <c r="M159" s="1" t="s">
        <v>489</v>
      </c>
      <c r="N159" s="1" t="s">
        <v>619</v>
      </c>
      <c r="O159" s="9">
        <v>16</v>
      </c>
      <c r="P159" s="12">
        <v>59.99</v>
      </c>
    </row>
    <row r="160" spans="2:16" ht="15" customHeight="1">
      <c r="B160" s="14"/>
      <c r="C160" s="14"/>
      <c r="D160" s="1" t="s">
        <v>484</v>
      </c>
      <c r="E160" s="1" t="s">
        <v>485</v>
      </c>
      <c r="F160" s="1">
        <v>207462</v>
      </c>
      <c r="G160" s="1" t="s">
        <v>486</v>
      </c>
      <c r="H160" s="1" t="s">
        <v>430</v>
      </c>
      <c r="I160" s="1" t="s">
        <v>13</v>
      </c>
      <c r="J160" s="1" t="s">
        <v>14</v>
      </c>
      <c r="K160" s="1" t="s">
        <v>487</v>
      </c>
      <c r="L160" s="1" t="s">
        <v>488</v>
      </c>
      <c r="M160" s="1" t="s">
        <v>489</v>
      </c>
      <c r="N160" s="1" t="s">
        <v>620</v>
      </c>
      <c r="O160" s="9">
        <v>8</v>
      </c>
      <c r="P160" s="12">
        <v>59.99</v>
      </c>
    </row>
    <row r="161" spans="2:16" ht="15" customHeight="1">
      <c r="B161" s="14"/>
      <c r="C161" s="14"/>
      <c r="D161" s="1" t="s">
        <v>484</v>
      </c>
      <c r="E161" s="1" t="s">
        <v>485</v>
      </c>
      <c r="F161" s="1">
        <v>207462</v>
      </c>
      <c r="G161" s="1" t="s">
        <v>486</v>
      </c>
      <c r="H161" s="1" t="s">
        <v>430</v>
      </c>
      <c r="I161" s="1" t="s">
        <v>13</v>
      </c>
      <c r="J161" s="1" t="s">
        <v>14</v>
      </c>
      <c r="K161" s="1" t="s">
        <v>487</v>
      </c>
      <c r="L161" s="1" t="s">
        <v>488</v>
      </c>
      <c r="M161" s="1" t="s">
        <v>489</v>
      </c>
      <c r="N161" s="1" t="s">
        <v>621</v>
      </c>
      <c r="O161" s="9">
        <v>6</v>
      </c>
      <c r="P161" s="12">
        <v>59.99</v>
      </c>
    </row>
    <row r="162" spans="2:16" ht="15" customHeight="1">
      <c r="B162" s="14"/>
      <c r="C162" s="14"/>
      <c r="D162" s="1" t="s">
        <v>484</v>
      </c>
      <c r="E162" s="1" t="s">
        <v>485</v>
      </c>
      <c r="F162" s="1">
        <v>207462</v>
      </c>
      <c r="G162" s="1" t="s">
        <v>486</v>
      </c>
      <c r="H162" s="1" t="s">
        <v>430</v>
      </c>
      <c r="I162" s="1" t="s">
        <v>13</v>
      </c>
      <c r="J162" s="1" t="s">
        <v>14</v>
      </c>
      <c r="K162" s="1" t="s">
        <v>487</v>
      </c>
      <c r="L162" s="1" t="s">
        <v>488</v>
      </c>
      <c r="M162" s="1" t="s">
        <v>489</v>
      </c>
      <c r="N162" s="1" t="s">
        <v>622</v>
      </c>
      <c r="O162" s="9">
        <v>7</v>
      </c>
      <c r="P162" s="12">
        <v>59.99</v>
      </c>
    </row>
    <row r="163" spans="2:16" ht="15" customHeight="1">
      <c r="B163" s="15"/>
      <c r="C163" s="15"/>
      <c r="D163" s="1" t="s">
        <v>484</v>
      </c>
      <c r="E163" s="1" t="s">
        <v>485</v>
      </c>
      <c r="F163" s="1">
        <v>207462</v>
      </c>
      <c r="G163" s="1" t="s">
        <v>486</v>
      </c>
      <c r="H163" s="1" t="s">
        <v>430</v>
      </c>
      <c r="I163" s="1" t="s">
        <v>13</v>
      </c>
      <c r="J163" s="1" t="s">
        <v>14</v>
      </c>
      <c r="K163" s="1" t="s">
        <v>487</v>
      </c>
      <c r="L163" s="1" t="s">
        <v>488</v>
      </c>
      <c r="M163" s="1" t="s">
        <v>489</v>
      </c>
      <c r="N163" s="1" t="s">
        <v>623</v>
      </c>
      <c r="O163" s="9">
        <v>7</v>
      </c>
      <c r="P163" s="12">
        <v>59.99</v>
      </c>
    </row>
    <row r="164" spans="2:16" ht="16.7" customHeight="1">
      <c r="B164" s="13"/>
      <c r="C164" s="13"/>
      <c r="D164" s="1" t="s">
        <v>504</v>
      </c>
      <c r="E164" s="1" t="s">
        <v>505</v>
      </c>
      <c r="F164" s="1">
        <v>209423</v>
      </c>
      <c r="G164" s="1" t="s">
        <v>506</v>
      </c>
      <c r="H164" s="1" t="s">
        <v>430</v>
      </c>
      <c r="I164" s="1" t="s">
        <v>34</v>
      </c>
      <c r="J164" s="1" t="s">
        <v>34</v>
      </c>
      <c r="K164" s="1" t="s">
        <v>507</v>
      </c>
      <c r="L164" s="1" t="s">
        <v>508</v>
      </c>
      <c r="M164" s="1" t="s">
        <v>509</v>
      </c>
      <c r="N164" s="1" t="s">
        <v>615</v>
      </c>
      <c r="O164" s="9">
        <v>40</v>
      </c>
      <c r="P164" s="12">
        <v>44.99</v>
      </c>
    </row>
    <row r="165" spans="2:16" ht="16.7" customHeight="1">
      <c r="B165" s="14"/>
      <c r="C165" s="14"/>
      <c r="D165" s="1" t="s">
        <v>504</v>
      </c>
      <c r="E165" s="1" t="s">
        <v>505</v>
      </c>
      <c r="F165" s="1">
        <v>209423</v>
      </c>
      <c r="G165" s="1" t="s">
        <v>506</v>
      </c>
      <c r="H165" s="1" t="s">
        <v>430</v>
      </c>
      <c r="I165" s="1" t="s">
        <v>34</v>
      </c>
      <c r="J165" s="1" t="s">
        <v>34</v>
      </c>
      <c r="K165" s="1" t="s">
        <v>507</v>
      </c>
      <c r="L165" s="1" t="s">
        <v>508</v>
      </c>
      <c r="M165" s="1" t="s">
        <v>509</v>
      </c>
      <c r="N165" s="1" t="s">
        <v>616</v>
      </c>
      <c r="O165" s="9">
        <v>40</v>
      </c>
      <c r="P165" s="12">
        <v>44.99</v>
      </c>
    </row>
    <row r="166" spans="2:16" ht="16.7" customHeight="1">
      <c r="B166" s="14"/>
      <c r="C166" s="14"/>
      <c r="D166" s="1" t="s">
        <v>504</v>
      </c>
      <c r="E166" s="1" t="s">
        <v>505</v>
      </c>
      <c r="F166" s="1">
        <v>209423</v>
      </c>
      <c r="G166" s="1" t="s">
        <v>506</v>
      </c>
      <c r="H166" s="1" t="s">
        <v>430</v>
      </c>
      <c r="I166" s="1" t="s">
        <v>34</v>
      </c>
      <c r="J166" s="1" t="s">
        <v>34</v>
      </c>
      <c r="K166" s="1" t="s">
        <v>507</v>
      </c>
      <c r="L166" s="1" t="s">
        <v>508</v>
      </c>
      <c r="M166" s="1" t="s">
        <v>509</v>
      </c>
      <c r="N166" s="1" t="s">
        <v>617</v>
      </c>
      <c r="O166" s="9">
        <v>40</v>
      </c>
      <c r="P166" s="12">
        <v>44.99</v>
      </c>
    </row>
    <row r="167" spans="2:16" ht="16.7" customHeight="1">
      <c r="B167" s="14"/>
      <c r="C167" s="14"/>
      <c r="D167" s="1" t="s">
        <v>504</v>
      </c>
      <c r="E167" s="1" t="s">
        <v>505</v>
      </c>
      <c r="F167" s="1">
        <v>209423</v>
      </c>
      <c r="G167" s="1" t="s">
        <v>506</v>
      </c>
      <c r="H167" s="1" t="s">
        <v>430</v>
      </c>
      <c r="I167" s="1" t="s">
        <v>34</v>
      </c>
      <c r="J167" s="1" t="s">
        <v>34</v>
      </c>
      <c r="K167" s="1" t="s">
        <v>507</v>
      </c>
      <c r="L167" s="1" t="s">
        <v>508</v>
      </c>
      <c r="M167" s="1" t="s">
        <v>509</v>
      </c>
      <c r="N167" s="1" t="s">
        <v>618</v>
      </c>
      <c r="O167" s="9">
        <v>50</v>
      </c>
      <c r="P167" s="12">
        <v>44.99</v>
      </c>
    </row>
    <row r="168" spans="2:16" ht="16.7" customHeight="1">
      <c r="B168" s="14"/>
      <c r="C168" s="14"/>
      <c r="D168" s="1" t="s">
        <v>504</v>
      </c>
      <c r="E168" s="1" t="s">
        <v>505</v>
      </c>
      <c r="F168" s="1">
        <v>209423</v>
      </c>
      <c r="G168" s="1" t="s">
        <v>506</v>
      </c>
      <c r="H168" s="1" t="s">
        <v>430</v>
      </c>
      <c r="I168" s="1" t="s">
        <v>34</v>
      </c>
      <c r="J168" s="1" t="s">
        <v>34</v>
      </c>
      <c r="K168" s="1" t="s">
        <v>507</v>
      </c>
      <c r="L168" s="1" t="s">
        <v>508</v>
      </c>
      <c r="M168" s="1" t="s">
        <v>509</v>
      </c>
      <c r="N168" s="1" t="s">
        <v>619</v>
      </c>
      <c r="O168" s="9">
        <v>50</v>
      </c>
      <c r="P168" s="12">
        <v>44.99</v>
      </c>
    </row>
    <row r="169" spans="2:16" ht="16.7" customHeight="1">
      <c r="B169" s="15"/>
      <c r="C169" s="15"/>
      <c r="D169" s="1" t="s">
        <v>504</v>
      </c>
      <c r="E169" s="1" t="s">
        <v>505</v>
      </c>
      <c r="F169" s="1">
        <v>209423</v>
      </c>
      <c r="G169" s="1" t="s">
        <v>506</v>
      </c>
      <c r="H169" s="1" t="s">
        <v>430</v>
      </c>
      <c r="I169" s="1" t="s">
        <v>34</v>
      </c>
      <c r="J169" s="1" t="s">
        <v>34</v>
      </c>
      <c r="K169" s="1" t="s">
        <v>507</v>
      </c>
      <c r="L169" s="1" t="s">
        <v>508</v>
      </c>
      <c r="M169" s="1" t="s">
        <v>509</v>
      </c>
      <c r="N169" s="1" t="s">
        <v>620</v>
      </c>
      <c r="O169" s="9">
        <v>50</v>
      </c>
      <c r="P169" s="12">
        <v>44.99</v>
      </c>
    </row>
    <row r="170" spans="2:16" ht="15" customHeight="1">
      <c r="B170" s="13"/>
      <c r="C170" s="13"/>
      <c r="D170" s="1" t="s">
        <v>510</v>
      </c>
      <c r="E170" s="1" t="s">
        <v>511</v>
      </c>
      <c r="F170" s="1">
        <v>209424</v>
      </c>
      <c r="G170" s="1" t="s">
        <v>512</v>
      </c>
      <c r="H170" s="1" t="s">
        <v>430</v>
      </c>
      <c r="I170" s="1" t="s">
        <v>34</v>
      </c>
      <c r="J170" s="1" t="s">
        <v>34</v>
      </c>
      <c r="K170" s="1" t="s">
        <v>507</v>
      </c>
      <c r="L170" s="1" t="s">
        <v>508</v>
      </c>
      <c r="M170" s="1" t="s">
        <v>509</v>
      </c>
      <c r="N170" s="1" t="s">
        <v>608</v>
      </c>
      <c r="O170" s="9">
        <v>20</v>
      </c>
      <c r="P170" s="12">
        <v>39.99</v>
      </c>
    </row>
    <row r="171" spans="2:16" ht="15" customHeight="1">
      <c r="B171" s="14"/>
      <c r="C171" s="14"/>
      <c r="D171" s="1" t="s">
        <v>510</v>
      </c>
      <c r="E171" s="1" t="s">
        <v>511</v>
      </c>
      <c r="F171" s="1">
        <v>209424</v>
      </c>
      <c r="G171" s="1" t="s">
        <v>512</v>
      </c>
      <c r="H171" s="1" t="s">
        <v>430</v>
      </c>
      <c r="I171" s="1" t="s">
        <v>34</v>
      </c>
      <c r="J171" s="1" t="s">
        <v>34</v>
      </c>
      <c r="K171" s="1" t="s">
        <v>507</v>
      </c>
      <c r="L171" s="1" t="s">
        <v>508</v>
      </c>
      <c r="M171" s="1" t="s">
        <v>509</v>
      </c>
      <c r="N171" s="1" t="s">
        <v>609</v>
      </c>
      <c r="O171" s="9">
        <v>30</v>
      </c>
      <c r="P171" s="12">
        <v>39.99</v>
      </c>
    </row>
    <row r="172" spans="2:16" ht="15" customHeight="1">
      <c r="B172" s="14"/>
      <c r="C172" s="14"/>
      <c r="D172" s="1" t="s">
        <v>510</v>
      </c>
      <c r="E172" s="1" t="s">
        <v>511</v>
      </c>
      <c r="F172" s="1">
        <v>209424</v>
      </c>
      <c r="G172" s="1" t="s">
        <v>512</v>
      </c>
      <c r="H172" s="1" t="s">
        <v>430</v>
      </c>
      <c r="I172" s="1" t="s">
        <v>34</v>
      </c>
      <c r="J172" s="1" t="s">
        <v>34</v>
      </c>
      <c r="K172" s="1" t="s">
        <v>507</v>
      </c>
      <c r="L172" s="1" t="s">
        <v>508</v>
      </c>
      <c r="M172" s="1" t="s">
        <v>509</v>
      </c>
      <c r="N172" s="1" t="s">
        <v>610</v>
      </c>
      <c r="O172" s="9">
        <v>40</v>
      </c>
      <c r="P172" s="12">
        <v>39.99</v>
      </c>
    </row>
    <row r="173" spans="2:16" ht="15" customHeight="1">
      <c r="B173" s="14"/>
      <c r="C173" s="14"/>
      <c r="D173" s="1" t="s">
        <v>510</v>
      </c>
      <c r="E173" s="1" t="s">
        <v>511</v>
      </c>
      <c r="F173" s="1">
        <v>209424</v>
      </c>
      <c r="G173" s="1" t="s">
        <v>512</v>
      </c>
      <c r="H173" s="1" t="s">
        <v>430</v>
      </c>
      <c r="I173" s="1" t="s">
        <v>34</v>
      </c>
      <c r="J173" s="1" t="s">
        <v>34</v>
      </c>
      <c r="K173" s="1" t="s">
        <v>507</v>
      </c>
      <c r="L173" s="1" t="s">
        <v>508</v>
      </c>
      <c r="M173" s="1" t="s">
        <v>509</v>
      </c>
      <c r="N173" s="1" t="s">
        <v>611</v>
      </c>
      <c r="O173" s="9">
        <v>40</v>
      </c>
      <c r="P173" s="12">
        <v>39.99</v>
      </c>
    </row>
    <row r="174" spans="2:16" ht="15" customHeight="1">
      <c r="B174" s="14"/>
      <c r="C174" s="14"/>
      <c r="D174" s="1" t="s">
        <v>510</v>
      </c>
      <c r="E174" s="1" t="s">
        <v>511</v>
      </c>
      <c r="F174" s="1">
        <v>209424</v>
      </c>
      <c r="G174" s="1" t="s">
        <v>512</v>
      </c>
      <c r="H174" s="1" t="s">
        <v>430</v>
      </c>
      <c r="I174" s="1" t="s">
        <v>34</v>
      </c>
      <c r="J174" s="1" t="s">
        <v>34</v>
      </c>
      <c r="K174" s="1" t="s">
        <v>507</v>
      </c>
      <c r="L174" s="1" t="s">
        <v>508</v>
      </c>
      <c r="M174" s="1" t="s">
        <v>509</v>
      </c>
      <c r="N174" s="1" t="s">
        <v>612</v>
      </c>
      <c r="O174" s="9">
        <v>40</v>
      </c>
      <c r="P174" s="12">
        <v>39.99</v>
      </c>
    </row>
    <row r="175" spans="2:16" ht="15" customHeight="1">
      <c r="B175" s="14"/>
      <c r="C175" s="14"/>
      <c r="D175" s="1" t="s">
        <v>510</v>
      </c>
      <c r="E175" s="1" t="s">
        <v>511</v>
      </c>
      <c r="F175" s="1">
        <v>209424</v>
      </c>
      <c r="G175" s="1" t="s">
        <v>512</v>
      </c>
      <c r="H175" s="1" t="s">
        <v>430</v>
      </c>
      <c r="I175" s="1" t="s">
        <v>34</v>
      </c>
      <c r="J175" s="1" t="s">
        <v>34</v>
      </c>
      <c r="K175" s="1" t="s">
        <v>507</v>
      </c>
      <c r="L175" s="1" t="s">
        <v>508</v>
      </c>
      <c r="M175" s="1" t="s">
        <v>509</v>
      </c>
      <c r="N175" s="1" t="s">
        <v>613</v>
      </c>
      <c r="O175" s="9">
        <v>45</v>
      </c>
      <c r="P175" s="12">
        <v>39.99</v>
      </c>
    </row>
    <row r="176" spans="2:16" ht="15" customHeight="1">
      <c r="B176" s="15"/>
      <c r="C176" s="15"/>
      <c r="D176" s="1" t="s">
        <v>510</v>
      </c>
      <c r="E176" s="1" t="s">
        <v>511</v>
      </c>
      <c r="F176" s="1">
        <v>209424</v>
      </c>
      <c r="G176" s="1" t="s">
        <v>512</v>
      </c>
      <c r="H176" s="1" t="s">
        <v>430</v>
      </c>
      <c r="I176" s="1" t="s">
        <v>34</v>
      </c>
      <c r="J176" s="1" t="s">
        <v>34</v>
      </c>
      <c r="K176" s="1" t="s">
        <v>507</v>
      </c>
      <c r="L176" s="1" t="s">
        <v>508</v>
      </c>
      <c r="M176" s="1" t="s">
        <v>509</v>
      </c>
      <c r="N176" s="1" t="s">
        <v>614</v>
      </c>
      <c r="O176" s="9">
        <v>60</v>
      </c>
      <c r="P176" s="12">
        <v>39.99</v>
      </c>
    </row>
    <row r="177" spans="2:16" ht="16.7" customHeight="1">
      <c r="B177" s="13"/>
      <c r="C177" s="13"/>
      <c r="D177" s="1" t="s">
        <v>560</v>
      </c>
      <c r="E177" s="1" t="s">
        <v>561</v>
      </c>
      <c r="F177" s="1">
        <v>210399</v>
      </c>
      <c r="G177" s="1" t="s">
        <v>562</v>
      </c>
      <c r="H177" s="1" t="s">
        <v>430</v>
      </c>
      <c r="I177" s="1" t="s">
        <v>13</v>
      </c>
      <c r="J177" s="1" t="s">
        <v>14</v>
      </c>
      <c r="K177" s="1" t="s">
        <v>525</v>
      </c>
      <c r="L177" s="1" t="s">
        <v>526</v>
      </c>
      <c r="M177" s="1" t="s">
        <v>527</v>
      </c>
      <c r="N177" s="1" t="s">
        <v>615</v>
      </c>
      <c r="O177" s="9">
        <v>20</v>
      </c>
      <c r="P177" s="12">
        <v>59.99</v>
      </c>
    </row>
    <row r="178" spans="2:16" ht="16.7" customHeight="1">
      <c r="B178" s="14"/>
      <c r="C178" s="14"/>
      <c r="D178" s="1" t="s">
        <v>560</v>
      </c>
      <c r="E178" s="1" t="s">
        <v>561</v>
      </c>
      <c r="F178" s="1">
        <v>210399</v>
      </c>
      <c r="G178" s="1" t="s">
        <v>562</v>
      </c>
      <c r="H178" s="1" t="s">
        <v>430</v>
      </c>
      <c r="I178" s="1" t="s">
        <v>13</v>
      </c>
      <c r="J178" s="1" t="s">
        <v>14</v>
      </c>
      <c r="K178" s="1" t="s">
        <v>525</v>
      </c>
      <c r="L178" s="1" t="s">
        <v>526</v>
      </c>
      <c r="M178" s="1" t="s">
        <v>527</v>
      </c>
      <c r="N178" s="1" t="s">
        <v>616</v>
      </c>
      <c r="O178" s="9">
        <v>20</v>
      </c>
      <c r="P178" s="12">
        <v>59.99</v>
      </c>
    </row>
    <row r="179" spans="2:16" ht="16.7" customHeight="1">
      <c r="B179" s="14"/>
      <c r="C179" s="14"/>
      <c r="D179" s="1" t="s">
        <v>560</v>
      </c>
      <c r="E179" s="1" t="s">
        <v>561</v>
      </c>
      <c r="F179" s="1">
        <v>210399</v>
      </c>
      <c r="G179" s="1" t="s">
        <v>562</v>
      </c>
      <c r="H179" s="1" t="s">
        <v>430</v>
      </c>
      <c r="I179" s="1" t="s">
        <v>13</v>
      </c>
      <c r="J179" s="1" t="s">
        <v>14</v>
      </c>
      <c r="K179" s="1" t="s">
        <v>525</v>
      </c>
      <c r="L179" s="1" t="s">
        <v>526</v>
      </c>
      <c r="M179" s="1" t="s">
        <v>527</v>
      </c>
      <c r="N179" s="1" t="s">
        <v>617</v>
      </c>
      <c r="O179" s="9">
        <v>20</v>
      </c>
      <c r="P179" s="12">
        <v>59.99</v>
      </c>
    </row>
    <row r="180" spans="2:16" ht="16.7" customHeight="1">
      <c r="B180" s="14"/>
      <c r="C180" s="14"/>
      <c r="D180" s="1" t="s">
        <v>560</v>
      </c>
      <c r="E180" s="1" t="s">
        <v>561</v>
      </c>
      <c r="F180" s="1">
        <v>210399</v>
      </c>
      <c r="G180" s="1" t="s">
        <v>562</v>
      </c>
      <c r="H180" s="1" t="s">
        <v>430</v>
      </c>
      <c r="I180" s="1" t="s">
        <v>13</v>
      </c>
      <c r="J180" s="1" t="s">
        <v>14</v>
      </c>
      <c r="K180" s="1" t="s">
        <v>525</v>
      </c>
      <c r="L180" s="1" t="s">
        <v>526</v>
      </c>
      <c r="M180" s="1" t="s">
        <v>527</v>
      </c>
      <c r="N180" s="1" t="s">
        <v>618</v>
      </c>
      <c r="O180" s="9">
        <v>20</v>
      </c>
      <c r="P180" s="12">
        <v>59.99</v>
      </c>
    </row>
    <row r="181" spans="2:16" ht="16.7" customHeight="1">
      <c r="B181" s="14"/>
      <c r="C181" s="14"/>
      <c r="D181" s="1" t="s">
        <v>560</v>
      </c>
      <c r="E181" s="1" t="s">
        <v>561</v>
      </c>
      <c r="F181" s="1">
        <v>210399</v>
      </c>
      <c r="G181" s="1" t="s">
        <v>562</v>
      </c>
      <c r="H181" s="1" t="s">
        <v>430</v>
      </c>
      <c r="I181" s="1" t="s">
        <v>13</v>
      </c>
      <c r="J181" s="1" t="s">
        <v>14</v>
      </c>
      <c r="K181" s="1" t="s">
        <v>525</v>
      </c>
      <c r="L181" s="1" t="s">
        <v>526</v>
      </c>
      <c r="M181" s="1" t="s">
        <v>527</v>
      </c>
      <c r="N181" s="1" t="s">
        <v>619</v>
      </c>
      <c r="O181" s="9">
        <v>24</v>
      </c>
      <c r="P181" s="12">
        <v>59.99</v>
      </c>
    </row>
    <row r="182" spans="2:16" ht="16.7" customHeight="1">
      <c r="B182" s="15"/>
      <c r="C182" s="15"/>
      <c r="D182" s="1" t="s">
        <v>560</v>
      </c>
      <c r="E182" s="1" t="s">
        <v>561</v>
      </c>
      <c r="F182" s="1">
        <v>210399</v>
      </c>
      <c r="G182" s="1" t="s">
        <v>562</v>
      </c>
      <c r="H182" s="1" t="s">
        <v>430</v>
      </c>
      <c r="I182" s="1" t="s">
        <v>13</v>
      </c>
      <c r="J182" s="1" t="s">
        <v>14</v>
      </c>
      <c r="K182" s="1" t="s">
        <v>525</v>
      </c>
      <c r="L182" s="1" t="s">
        <v>526</v>
      </c>
      <c r="M182" s="1" t="s">
        <v>527</v>
      </c>
      <c r="N182" s="1" t="s">
        <v>620</v>
      </c>
      <c r="O182" s="9">
        <v>19</v>
      </c>
      <c r="P182" s="12">
        <v>59.99</v>
      </c>
    </row>
    <row r="183" spans="2:16" ht="15" customHeight="1">
      <c r="B183" s="13"/>
      <c r="C183" s="13"/>
      <c r="D183" s="1" t="s">
        <v>563</v>
      </c>
      <c r="E183" s="1" t="s">
        <v>564</v>
      </c>
      <c r="F183" s="1">
        <v>210400</v>
      </c>
      <c r="G183" s="1" t="s">
        <v>565</v>
      </c>
      <c r="H183" s="1" t="s">
        <v>430</v>
      </c>
      <c r="I183" s="1" t="s">
        <v>13</v>
      </c>
      <c r="J183" s="1" t="s">
        <v>14</v>
      </c>
      <c r="K183" s="1" t="s">
        <v>557</v>
      </c>
      <c r="L183" s="1" t="s">
        <v>558</v>
      </c>
      <c r="M183" s="1" t="s">
        <v>559</v>
      </c>
      <c r="N183" s="1" t="s">
        <v>610</v>
      </c>
      <c r="O183" s="9">
        <v>1</v>
      </c>
      <c r="P183" s="12">
        <v>59.99</v>
      </c>
    </row>
    <row r="184" spans="2:16" ht="15" customHeight="1">
      <c r="B184" s="14"/>
      <c r="C184" s="14"/>
      <c r="D184" s="1" t="s">
        <v>563</v>
      </c>
      <c r="E184" s="1" t="s">
        <v>564</v>
      </c>
      <c r="F184" s="1">
        <v>210400</v>
      </c>
      <c r="G184" s="1" t="s">
        <v>565</v>
      </c>
      <c r="H184" s="1" t="s">
        <v>430</v>
      </c>
      <c r="I184" s="1" t="s">
        <v>13</v>
      </c>
      <c r="J184" s="1" t="s">
        <v>14</v>
      </c>
      <c r="K184" s="1" t="s">
        <v>557</v>
      </c>
      <c r="L184" s="1" t="s">
        <v>558</v>
      </c>
      <c r="M184" s="1" t="s">
        <v>559</v>
      </c>
      <c r="N184" s="1" t="s">
        <v>615</v>
      </c>
      <c r="O184" s="9">
        <v>20</v>
      </c>
      <c r="P184" s="12">
        <v>59.99</v>
      </c>
    </row>
    <row r="185" spans="2:16" ht="15" customHeight="1">
      <c r="B185" s="14"/>
      <c r="C185" s="14"/>
      <c r="D185" s="1" t="s">
        <v>563</v>
      </c>
      <c r="E185" s="1" t="s">
        <v>564</v>
      </c>
      <c r="F185" s="1">
        <v>210400</v>
      </c>
      <c r="G185" s="1" t="s">
        <v>565</v>
      </c>
      <c r="H185" s="1" t="s">
        <v>430</v>
      </c>
      <c r="I185" s="1" t="s">
        <v>13</v>
      </c>
      <c r="J185" s="1" t="s">
        <v>14</v>
      </c>
      <c r="K185" s="1" t="s">
        <v>557</v>
      </c>
      <c r="L185" s="1" t="s">
        <v>558</v>
      </c>
      <c r="M185" s="1" t="s">
        <v>559</v>
      </c>
      <c r="N185" s="1" t="s">
        <v>616</v>
      </c>
      <c r="O185" s="9">
        <v>22</v>
      </c>
      <c r="P185" s="12">
        <v>59.99</v>
      </c>
    </row>
    <row r="186" spans="2:16" ht="15" customHeight="1">
      <c r="B186" s="14"/>
      <c r="C186" s="14"/>
      <c r="D186" s="1" t="s">
        <v>563</v>
      </c>
      <c r="E186" s="1" t="s">
        <v>564</v>
      </c>
      <c r="F186" s="1">
        <v>210400</v>
      </c>
      <c r="G186" s="1" t="s">
        <v>565</v>
      </c>
      <c r="H186" s="1" t="s">
        <v>430</v>
      </c>
      <c r="I186" s="1" t="s">
        <v>13</v>
      </c>
      <c r="J186" s="1" t="s">
        <v>14</v>
      </c>
      <c r="K186" s="1" t="s">
        <v>557</v>
      </c>
      <c r="L186" s="1" t="s">
        <v>558</v>
      </c>
      <c r="M186" s="1" t="s">
        <v>559</v>
      </c>
      <c r="N186" s="1" t="s">
        <v>617</v>
      </c>
      <c r="O186" s="9">
        <v>20</v>
      </c>
      <c r="P186" s="12">
        <v>59.99</v>
      </c>
    </row>
    <row r="187" spans="2:16" ht="15" customHeight="1">
      <c r="B187" s="14"/>
      <c r="C187" s="14"/>
      <c r="D187" s="1" t="s">
        <v>563</v>
      </c>
      <c r="E187" s="1" t="s">
        <v>564</v>
      </c>
      <c r="F187" s="1">
        <v>210400</v>
      </c>
      <c r="G187" s="1" t="s">
        <v>565</v>
      </c>
      <c r="H187" s="1" t="s">
        <v>430</v>
      </c>
      <c r="I187" s="1" t="s">
        <v>13</v>
      </c>
      <c r="J187" s="1" t="s">
        <v>14</v>
      </c>
      <c r="K187" s="1" t="s">
        <v>557</v>
      </c>
      <c r="L187" s="1" t="s">
        <v>558</v>
      </c>
      <c r="M187" s="1" t="s">
        <v>559</v>
      </c>
      <c r="N187" s="1" t="s">
        <v>618</v>
      </c>
      <c r="O187" s="9">
        <v>20</v>
      </c>
      <c r="P187" s="12">
        <v>59.99</v>
      </c>
    </row>
    <row r="188" spans="2:16" ht="15" customHeight="1">
      <c r="B188" s="14"/>
      <c r="C188" s="14"/>
      <c r="D188" s="1" t="s">
        <v>563</v>
      </c>
      <c r="E188" s="1" t="s">
        <v>564</v>
      </c>
      <c r="F188" s="1">
        <v>210400</v>
      </c>
      <c r="G188" s="1" t="s">
        <v>565</v>
      </c>
      <c r="H188" s="1" t="s">
        <v>430</v>
      </c>
      <c r="I188" s="1" t="s">
        <v>13</v>
      </c>
      <c r="J188" s="1" t="s">
        <v>14</v>
      </c>
      <c r="K188" s="1" t="s">
        <v>557</v>
      </c>
      <c r="L188" s="1" t="s">
        <v>558</v>
      </c>
      <c r="M188" s="1" t="s">
        <v>559</v>
      </c>
      <c r="N188" s="1" t="s">
        <v>619</v>
      </c>
      <c r="O188" s="9">
        <v>23</v>
      </c>
      <c r="P188" s="12">
        <v>59.99</v>
      </c>
    </row>
    <row r="189" spans="2:16" ht="15" customHeight="1">
      <c r="B189" s="15"/>
      <c r="C189" s="15"/>
      <c r="D189" s="1" t="s">
        <v>563</v>
      </c>
      <c r="E189" s="1" t="s">
        <v>564</v>
      </c>
      <c r="F189" s="1">
        <v>210400</v>
      </c>
      <c r="G189" s="1" t="s">
        <v>565</v>
      </c>
      <c r="H189" s="1" t="s">
        <v>430</v>
      </c>
      <c r="I189" s="1" t="s">
        <v>13</v>
      </c>
      <c r="J189" s="1" t="s">
        <v>14</v>
      </c>
      <c r="K189" s="1" t="s">
        <v>557</v>
      </c>
      <c r="L189" s="1" t="s">
        <v>558</v>
      </c>
      <c r="M189" s="1" t="s">
        <v>559</v>
      </c>
      <c r="N189" s="1" t="s">
        <v>620</v>
      </c>
      <c r="O189" s="9">
        <v>19</v>
      </c>
      <c r="P189" s="12">
        <v>59.99</v>
      </c>
    </row>
    <row r="190" spans="2:16" ht="16.7" customHeight="1">
      <c r="B190" s="13"/>
      <c r="C190" s="13"/>
      <c r="D190" s="1" t="s">
        <v>578</v>
      </c>
      <c r="E190" s="1" t="s">
        <v>579</v>
      </c>
      <c r="F190" s="1">
        <v>210562</v>
      </c>
      <c r="G190" s="1" t="s">
        <v>580</v>
      </c>
      <c r="H190" s="1" t="s">
        <v>430</v>
      </c>
      <c r="I190" s="1" t="s">
        <v>13</v>
      </c>
      <c r="J190" s="1" t="s">
        <v>14</v>
      </c>
      <c r="K190" s="1" t="s">
        <v>269</v>
      </c>
      <c r="L190" s="1" t="s">
        <v>270</v>
      </c>
      <c r="M190" s="1" t="s">
        <v>271</v>
      </c>
      <c r="N190" s="1" t="s">
        <v>615</v>
      </c>
      <c r="O190" s="9">
        <v>3</v>
      </c>
      <c r="P190" s="12">
        <v>59.99</v>
      </c>
    </row>
    <row r="191" spans="2:16" ht="16.7" customHeight="1">
      <c r="B191" s="14"/>
      <c r="C191" s="14"/>
      <c r="D191" s="1" t="s">
        <v>578</v>
      </c>
      <c r="E191" s="1" t="s">
        <v>579</v>
      </c>
      <c r="F191" s="1">
        <v>210562</v>
      </c>
      <c r="G191" s="1" t="s">
        <v>580</v>
      </c>
      <c r="H191" s="1" t="s">
        <v>430</v>
      </c>
      <c r="I191" s="1" t="s">
        <v>13</v>
      </c>
      <c r="J191" s="1" t="s">
        <v>14</v>
      </c>
      <c r="K191" s="1" t="s">
        <v>269</v>
      </c>
      <c r="L191" s="1" t="s">
        <v>270</v>
      </c>
      <c r="M191" s="1" t="s">
        <v>271</v>
      </c>
      <c r="N191" s="1" t="s">
        <v>616</v>
      </c>
      <c r="O191" s="9">
        <v>4</v>
      </c>
      <c r="P191" s="12">
        <v>59.99</v>
      </c>
    </row>
    <row r="192" spans="2:16" ht="16.7" customHeight="1">
      <c r="B192" s="14"/>
      <c r="C192" s="14"/>
      <c r="D192" s="1" t="s">
        <v>578</v>
      </c>
      <c r="E192" s="1" t="s">
        <v>579</v>
      </c>
      <c r="F192" s="1">
        <v>210562</v>
      </c>
      <c r="G192" s="1" t="s">
        <v>580</v>
      </c>
      <c r="H192" s="1" t="s">
        <v>430</v>
      </c>
      <c r="I192" s="1" t="s">
        <v>13</v>
      </c>
      <c r="J192" s="1" t="s">
        <v>14</v>
      </c>
      <c r="K192" s="1" t="s">
        <v>269</v>
      </c>
      <c r="L192" s="1" t="s">
        <v>270</v>
      </c>
      <c r="M192" s="1" t="s">
        <v>271</v>
      </c>
      <c r="N192" s="1" t="s">
        <v>617</v>
      </c>
      <c r="O192" s="9">
        <v>4</v>
      </c>
      <c r="P192" s="12">
        <v>59.99</v>
      </c>
    </row>
    <row r="193" spans="2:16" ht="16.7" customHeight="1">
      <c r="B193" s="14"/>
      <c r="C193" s="14"/>
      <c r="D193" s="1" t="s">
        <v>578</v>
      </c>
      <c r="E193" s="1" t="s">
        <v>579</v>
      </c>
      <c r="F193" s="1">
        <v>210562</v>
      </c>
      <c r="G193" s="1" t="s">
        <v>580</v>
      </c>
      <c r="H193" s="1" t="s">
        <v>430</v>
      </c>
      <c r="I193" s="1" t="s">
        <v>13</v>
      </c>
      <c r="J193" s="1" t="s">
        <v>14</v>
      </c>
      <c r="K193" s="1" t="s">
        <v>269</v>
      </c>
      <c r="L193" s="1" t="s">
        <v>270</v>
      </c>
      <c r="M193" s="1" t="s">
        <v>271</v>
      </c>
      <c r="N193" s="1" t="s">
        <v>618</v>
      </c>
      <c r="O193" s="9">
        <v>5</v>
      </c>
      <c r="P193" s="12">
        <v>59.99</v>
      </c>
    </row>
    <row r="194" spans="2:16" ht="16.7" customHeight="1">
      <c r="B194" s="14"/>
      <c r="C194" s="14"/>
      <c r="D194" s="1" t="s">
        <v>578</v>
      </c>
      <c r="E194" s="1" t="s">
        <v>579</v>
      </c>
      <c r="F194" s="1">
        <v>210562</v>
      </c>
      <c r="G194" s="1" t="s">
        <v>580</v>
      </c>
      <c r="H194" s="1" t="s">
        <v>430</v>
      </c>
      <c r="I194" s="1" t="s">
        <v>13</v>
      </c>
      <c r="J194" s="1" t="s">
        <v>14</v>
      </c>
      <c r="K194" s="1" t="s">
        <v>269</v>
      </c>
      <c r="L194" s="1" t="s">
        <v>270</v>
      </c>
      <c r="M194" s="1" t="s">
        <v>271</v>
      </c>
      <c r="N194" s="1" t="s">
        <v>619</v>
      </c>
      <c r="O194" s="9">
        <v>5</v>
      </c>
      <c r="P194" s="12">
        <v>59.99</v>
      </c>
    </row>
    <row r="195" spans="2:16" ht="16.7" customHeight="1">
      <c r="B195" s="15"/>
      <c r="C195" s="15"/>
      <c r="D195" s="1" t="s">
        <v>578</v>
      </c>
      <c r="E195" s="1" t="s">
        <v>579</v>
      </c>
      <c r="F195" s="1">
        <v>210562</v>
      </c>
      <c r="G195" s="1" t="s">
        <v>580</v>
      </c>
      <c r="H195" s="1" t="s">
        <v>430</v>
      </c>
      <c r="I195" s="1" t="s">
        <v>13</v>
      </c>
      <c r="J195" s="1" t="s">
        <v>14</v>
      </c>
      <c r="K195" s="1" t="s">
        <v>269</v>
      </c>
      <c r="L195" s="1" t="s">
        <v>270</v>
      </c>
      <c r="M195" s="1" t="s">
        <v>271</v>
      </c>
      <c r="N195" s="1" t="s">
        <v>620</v>
      </c>
      <c r="O195" s="9">
        <v>5</v>
      </c>
      <c r="P195" s="12">
        <v>59.99</v>
      </c>
    </row>
    <row r="196" spans="2:16" ht="16.7" customHeight="1">
      <c r="B196" s="16" t="s">
        <v>628</v>
      </c>
      <c r="C196" s="16" t="s">
        <v>628</v>
      </c>
      <c r="D196" s="1">
        <v>210799.5</v>
      </c>
      <c r="E196" s="1" t="s">
        <v>593</v>
      </c>
      <c r="F196" s="1">
        <v>210799</v>
      </c>
      <c r="G196" s="1" t="s">
        <v>594</v>
      </c>
      <c r="H196" s="1" t="s">
        <v>430</v>
      </c>
      <c r="I196" s="1" t="s">
        <v>13</v>
      </c>
      <c r="J196" s="1" t="s">
        <v>14</v>
      </c>
      <c r="K196" s="1" t="s">
        <v>595</v>
      </c>
      <c r="L196" s="1" t="s">
        <v>348</v>
      </c>
      <c r="M196" s="1" t="s">
        <v>349</v>
      </c>
      <c r="N196" s="1" t="s">
        <v>615</v>
      </c>
      <c r="O196" s="9">
        <v>4</v>
      </c>
      <c r="P196" s="12">
        <v>79.989999999999995</v>
      </c>
    </row>
    <row r="197" spans="2:16" ht="16.7" customHeight="1">
      <c r="B197" s="17"/>
      <c r="C197" s="17"/>
      <c r="D197" s="1">
        <v>210799.5</v>
      </c>
      <c r="E197" s="1" t="s">
        <v>593</v>
      </c>
      <c r="F197" s="1">
        <v>210799</v>
      </c>
      <c r="G197" s="1" t="s">
        <v>594</v>
      </c>
      <c r="H197" s="1" t="s">
        <v>430</v>
      </c>
      <c r="I197" s="1" t="s">
        <v>13</v>
      </c>
      <c r="J197" s="1" t="s">
        <v>14</v>
      </c>
      <c r="K197" s="1" t="s">
        <v>595</v>
      </c>
      <c r="L197" s="1" t="s">
        <v>348</v>
      </c>
      <c r="M197" s="1" t="s">
        <v>349</v>
      </c>
      <c r="N197" s="1" t="s">
        <v>616</v>
      </c>
      <c r="O197" s="9">
        <v>7</v>
      </c>
      <c r="P197" s="12">
        <v>79.989999999999995</v>
      </c>
    </row>
    <row r="198" spans="2:16" ht="16.7" customHeight="1">
      <c r="B198" s="17"/>
      <c r="C198" s="17"/>
      <c r="D198" s="1">
        <v>210799.5</v>
      </c>
      <c r="E198" s="1" t="s">
        <v>593</v>
      </c>
      <c r="F198" s="1">
        <v>210799</v>
      </c>
      <c r="G198" s="1" t="s">
        <v>594</v>
      </c>
      <c r="H198" s="1" t="s">
        <v>430</v>
      </c>
      <c r="I198" s="1" t="s">
        <v>13</v>
      </c>
      <c r="J198" s="1" t="s">
        <v>14</v>
      </c>
      <c r="K198" s="1" t="s">
        <v>595</v>
      </c>
      <c r="L198" s="1" t="s">
        <v>348</v>
      </c>
      <c r="M198" s="1" t="s">
        <v>349</v>
      </c>
      <c r="N198" s="1" t="s">
        <v>617</v>
      </c>
      <c r="O198" s="9">
        <v>6</v>
      </c>
      <c r="P198" s="12">
        <v>79.989999999999995</v>
      </c>
    </row>
    <row r="199" spans="2:16" ht="16.7" customHeight="1">
      <c r="B199" s="17"/>
      <c r="C199" s="17"/>
      <c r="D199" s="1">
        <v>210799.5</v>
      </c>
      <c r="E199" s="1" t="s">
        <v>593</v>
      </c>
      <c r="F199" s="1">
        <v>210799</v>
      </c>
      <c r="G199" s="1" t="s">
        <v>594</v>
      </c>
      <c r="H199" s="1" t="s">
        <v>430</v>
      </c>
      <c r="I199" s="1" t="s">
        <v>13</v>
      </c>
      <c r="J199" s="1" t="s">
        <v>14</v>
      </c>
      <c r="K199" s="1" t="s">
        <v>595</v>
      </c>
      <c r="L199" s="1" t="s">
        <v>348</v>
      </c>
      <c r="M199" s="1" t="s">
        <v>349</v>
      </c>
      <c r="N199" s="1" t="s">
        <v>618</v>
      </c>
      <c r="O199" s="9">
        <v>7</v>
      </c>
      <c r="P199" s="12">
        <v>79.989999999999995</v>
      </c>
    </row>
    <row r="200" spans="2:16" ht="16.7" customHeight="1">
      <c r="B200" s="17"/>
      <c r="C200" s="17"/>
      <c r="D200" s="1">
        <v>210799.5</v>
      </c>
      <c r="E200" s="1" t="s">
        <v>593</v>
      </c>
      <c r="F200" s="1">
        <v>210799</v>
      </c>
      <c r="G200" s="1" t="s">
        <v>594</v>
      </c>
      <c r="H200" s="1" t="s">
        <v>430</v>
      </c>
      <c r="I200" s="1" t="s">
        <v>13</v>
      </c>
      <c r="J200" s="1" t="s">
        <v>14</v>
      </c>
      <c r="K200" s="1" t="s">
        <v>595</v>
      </c>
      <c r="L200" s="1" t="s">
        <v>348</v>
      </c>
      <c r="M200" s="1" t="s">
        <v>349</v>
      </c>
      <c r="N200" s="1" t="s">
        <v>619</v>
      </c>
      <c r="O200" s="9">
        <v>7</v>
      </c>
      <c r="P200" s="12">
        <v>79.989999999999995</v>
      </c>
    </row>
    <row r="201" spans="2:16" ht="16.7" customHeight="1">
      <c r="B201" s="18"/>
      <c r="C201" s="18"/>
      <c r="D201" s="1">
        <v>210799.5</v>
      </c>
      <c r="E201" s="1" t="s">
        <v>593</v>
      </c>
      <c r="F201" s="1">
        <v>210799</v>
      </c>
      <c r="G201" s="1" t="s">
        <v>594</v>
      </c>
      <c r="H201" s="1" t="s">
        <v>430</v>
      </c>
      <c r="I201" s="1" t="s">
        <v>13</v>
      </c>
      <c r="J201" s="1" t="s">
        <v>14</v>
      </c>
      <c r="K201" s="1" t="s">
        <v>595</v>
      </c>
      <c r="L201" s="1" t="s">
        <v>348</v>
      </c>
      <c r="M201" s="1" t="s">
        <v>349</v>
      </c>
      <c r="N201" s="1" t="s">
        <v>620</v>
      </c>
      <c r="O201" s="9">
        <v>4</v>
      </c>
      <c r="P201" s="12">
        <v>79.989999999999995</v>
      </c>
    </row>
    <row r="202" spans="2:16" ht="16.7" customHeight="1">
      <c r="B202" s="13"/>
      <c r="C202" s="13"/>
      <c r="D202" s="1" t="s">
        <v>599</v>
      </c>
      <c r="E202" s="1" t="s">
        <v>600</v>
      </c>
      <c r="F202" s="1">
        <v>210903</v>
      </c>
      <c r="G202" s="1" t="s">
        <v>601</v>
      </c>
      <c r="H202" s="1" t="s">
        <v>430</v>
      </c>
      <c r="I202" s="1" t="s">
        <v>13</v>
      </c>
      <c r="J202" s="1" t="s">
        <v>14</v>
      </c>
      <c r="K202" s="1" t="s">
        <v>366</v>
      </c>
      <c r="L202" s="1" t="s">
        <v>367</v>
      </c>
      <c r="M202" s="1" t="s">
        <v>368</v>
      </c>
      <c r="N202" s="1" t="s">
        <v>615</v>
      </c>
      <c r="O202" s="9">
        <v>10</v>
      </c>
      <c r="P202" s="12">
        <v>64.989999999999995</v>
      </c>
    </row>
    <row r="203" spans="2:16" ht="16.7" customHeight="1">
      <c r="B203" s="14"/>
      <c r="C203" s="14"/>
      <c r="D203" s="1" t="s">
        <v>599</v>
      </c>
      <c r="E203" s="1" t="s">
        <v>600</v>
      </c>
      <c r="F203" s="1">
        <v>210903</v>
      </c>
      <c r="G203" s="1" t="s">
        <v>601</v>
      </c>
      <c r="H203" s="1" t="s">
        <v>430</v>
      </c>
      <c r="I203" s="1" t="s">
        <v>13</v>
      </c>
      <c r="J203" s="1" t="s">
        <v>14</v>
      </c>
      <c r="K203" s="1" t="s">
        <v>366</v>
      </c>
      <c r="L203" s="1" t="s">
        <v>367</v>
      </c>
      <c r="M203" s="1" t="s">
        <v>368</v>
      </c>
      <c r="N203" s="1" t="s">
        <v>616</v>
      </c>
      <c r="O203" s="9">
        <v>8</v>
      </c>
      <c r="P203" s="12">
        <v>64.989999999999995</v>
      </c>
    </row>
    <row r="204" spans="2:16" ht="16.7" customHeight="1">
      <c r="B204" s="14"/>
      <c r="C204" s="14"/>
      <c r="D204" s="1" t="s">
        <v>599</v>
      </c>
      <c r="E204" s="1" t="s">
        <v>600</v>
      </c>
      <c r="F204" s="1">
        <v>210903</v>
      </c>
      <c r="G204" s="1" t="s">
        <v>601</v>
      </c>
      <c r="H204" s="1" t="s">
        <v>430</v>
      </c>
      <c r="I204" s="1" t="s">
        <v>13</v>
      </c>
      <c r="J204" s="1" t="s">
        <v>14</v>
      </c>
      <c r="K204" s="1" t="s">
        <v>366</v>
      </c>
      <c r="L204" s="1" t="s">
        <v>367</v>
      </c>
      <c r="M204" s="1" t="s">
        <v>368</v>
      </c>
      <c r="N204" s="1" t="s">
        <v>617</v>
      </c>
      <c r="O204" s="9">
        <v>10</v>
      </c>
      <c r="P204" s="12">
        <v>64.989999999999995</v>
      </c>
    </row>
    <row r="205" spans="2:16" ht="16.7" customHeight="1">
      <c r="B205" s="14"/>
      <c r="C205" s="14"/>
      <c r="D205" s="1" t="s">
        <v>599</v>
      </c>
      <c r="E205" s="1" t="s">
        <v>600</v>
      </c>
      <c r="F205" s="1">
        <v>210903</v>
      </c>
      <c r="G205" s="1" t="s">
        <v>601</v>
      </c>
      <c r="H205" s="1" t="s">
        <v>430</v>
      </c>
      <c r="I205" s="1" t="s">
        <v>13</v>
      </c>
      <c r="J205" s="1" t="s">
        <v>14</v>
      </c>
      <c r="K205" s="1" t="s">
        <v>366</v>
      </c>
      <c r="L205" s="1" t="s">
        <v>367</v>
      </c>
      <c r="M205" s="1" t="s">
        <v>368</v>
      </c>
      <c r="N205" s="1" t="s">
        <v>618</v>
      </c>
      <c r="O205" s="9">
        <v>11</v>
      </c>
      <c r="P205" s="12">
        <v>64.989999999999995</v>
      </c>
    </row>
    <row r="206" spans="2:16" ht="16.7" customHeight="1">
      <c r="B206" s="14"/>
      <c r="C206" s="14"/>
      <c r="D206" s="1" t="s">
        <v>599</v>
      </c>
      <c r="E206" s="1" t="s">
        <v>600</v>
      </c>
      <c r="F206" s="1">
        <v>210903</v>
      </c>
      <c r="G206" s="1" t="s">
        <v>601</v>
      </c>
      <c r="H206" s="1" t="s">
        <v>430</v>
      </c>
      <c r="I206" s="1" t="s">
        <v>13</v>
      </c>
      <c r="J206" s="1" t="s">
        <v>14</v>
      </c>
      <c r="K206" s="1" t="s">
        <v>366</v>
      </c>
      <c r="L206" s="1" t="s">
        <v>367</v>
      </c>
      <c r="M206" s="1" t="s">
        <v>368</v>
      </c>
      <c r="N206" s="1" t="s">
        <v>619</v>
      </c>
      <c r="O206" s="9">
        <v>11</v>
      </c>
      <c r="P206" s="12">
        <v>64.989999999999995</v>
      </c>
    </row>
    <row r="207" spans="2:16" ht="16.7" customHeight="1">
      <c r="B207" s="15"/>
      <c r="C207" s="15"/>
      <c r="D207" s="1" t="s">
        <v>599</v>
      </c>
      <c r="E207" s="1" t="s">
        <v>600</v>
      </c>
      <c r="F207" s="1">
        <v>210903</v>
      </c>
      <c r="G207" s="1" t="s">
        <v>601</v>
      </c>
      <c r="H207" s="1" t="s">
        <v>430</v>
      </c>
      <c r="I207" s="1" t="s">
        <v>13</v>
      </c>
      <c r="J207" s="1" t="s">
        <v>14</v>
      </c>
      <c r="K207" s="1" t="s">
        <v>366</v>
      </c>
      <c r="L207" s="1" t="s">
        <v>367</v>
      </c>
      <c r="M207" s="1" t="s">
        <v>368</v>
      </c>
      <c r="N207" s="1" t="s">
        <v>620</v>
      </c>
      <c r="O207" s="9">
        <v>12</v>
      </c>
      <c r="P207" s="12">
        <v>64.989999999999995</v>
      </c>
    </row>
    <row r="208" spans="2:16" ht="16.7" customHeight="1">
      <c r="B208" s="13"/>
      <c r="C208" s="13"/>
      <c r="D208" s="1" t="s">
        <v>602</v>
      </c>
      <c r="E208" s="1" t="s">
        <v>603</v>
      </c>
      <c r="F208" s="1">
        <v>210931</v>
      </c>
      <c r="G208" s="1" t="s">
        <v>604</v>
      </c>
      <c r="H208" s="1" t="s">
        <v>430</v>
      </c>
      <c r="I208" s="1" t="s">
        <v>13</v>
      </c>
      <c r="J208" s="1" t="s">
        <v>14</v>
      </c>
      <c r="K208" s="1" t="s">
        <v>372</v>
      </c>
      <c r="L208" s="1" t="s">
        <v>373</v>
      </c>
      <c r="M208" s="1" t="s">
        <v>374</v>
      </c>
      <c r="N208" s="1" t="s">
        <v>615</v>
      </c>
      <c r="O208" s="9">
        <v>10</v>
      </c>
      <c r="P208" s="12">
        <v>59.99</v>
      </c>
    </row>
    <row r="209" spans="2:16" ht="16.7" customHeight="1">
      <c r="B209" s="14"/>
      <c r="C209" s="14"/>
      <c r="D209" s="1" t="s">
        <v>602</v>
      </c>
      <c r="E209" s="1" t="s">
        <v>603</v>
      </c>
      <c r="F209" s="1">
        <v>210931</v>
      </c>
      <c r="G209" s="1" t="s">
        <v>604</v>
      </c>
      <c r="H209" s="1" t="s">
        <v>430</v>
      </c>
      <c r="I209" s="1" t="s">
        <v>13</v>
      </c>
      <c r="J209" s="1" t="s">
        <v>14</v>
      </c>
      <c r="K209" s="1" t="s">
        <v>372</v>
      </c>
      <c r="L209" s="1" t="s">
        <v>373</v>
      </c>
      <c r="M209" s="1" t="s">
        <v>374</v>
      </c>
      <c r="N209" s="1" t="s">
        <v>616</v>
      </c>
      <c r="O209" s="9">
        <v>10</v>
      </c>
      <c r="P209" s="12">
        <v>59.99</v>
      </c>
    </row>
    <row r="210" spans="2:16" ht="16.7" customHeight="1">
      <c r="B210" s="14"/>
      <c r="C210" s="14"/>
      <c r="D210" s="1" t="s">
        <v>602</v>
      </c>
      <c r="E210" s="1" t="s">
        <v>603</v>
      </c>
      <c r="F210" s="1">
        <v>210931</v>
      </c>
      <c r="G210" s="1" t="s">
        <v>604</v>
      </c>
      <c r="H210" s="1" t="s">
        <v>430</v>
      </c>
      <c r="I210" s="1" t="s">
        <v>13</v>
      </c>
      <c r="J210" s="1" t="s">
        <v>14</v>
      </c>
      <c r="K210" s="1" t="s">
        <v>372</v>
      </c>
      <c r="L210" s="1" t="s">
        <v>373</v>
      </c>
      <c r="M210" s="1" t="s">
        <v>374</v>
      </c>
      <c r="N210" s="1" t="s">
        <v>617</v>
      </c>
      <c r="O210" s="9">
        <v>23</v>
      </c>
      <c r="P210" s="12">
        <v>59.99</v>
      </c>
    </row>
    <row r="211" spans="2:16" ht="16.7" customHeight="1">
      <c r="B211" s="14"/>
      <c r="C211" s="14"/>
      <c r="D211" s="1" t="s">
        <v>602</v>
      </c>
      <c r="E211" s="1" t="s">
        <v>603</v>
      </c>
      <c r="F211" s="1">
        <v>210931</v>
      </c>
      <c r="G211" s="1" t="s">
        <v>604</v>
      </c>
      <c r="H211" s="1" t="s">
        <v>430</v>
      </c>
      <c r="I211" s="1" t="s">
        <v>13</v>
      </c>
      <c r="J211" s="1" t="s">
        <v>14</v>
      </c>
      <c r="K211" s="1" t="s">
        <v>372</v>
      </c>
      <c r="L211" s="1" t="s">
        <v>373</v>
      </c>
      <c r="M211" s="1" t="s">
        <v>374</v>
      </c>
      <c r="N211" s="1" t="s">
        <v>618</v>
      </c>
      <c r="O211" s="9">
        <v>21</v>
      </c>
      <c r="P211" s="12">
        <v>59.99</v>
      </c>
    </row>
    <row r="212" spans="2:16" ht="16.7" customHeight="1">
      <c r="B212" s="14"/>
      <c r="C212" s="14"/>
      <c r="D212" s="1" t="s">
        <v>602</v>
      </c>
      <c r="E212" s="1" t="s">
        <v>603</v>
      </c>
      <c r="F212" s="1">
        <v>210931</v>
      </c>
      <c r="G212" s="1" t="s">
        <v>604</v>
      </c>
      <c r="H212" s="1" t="s">
        <v>430</v>
      </c>
      <c r="I212" s="1" t="s">
        <v>13</v>
      </c>
      <c r="J212" s="1" t="s">
        <v>14</v>
      </c>
      <c r="K212" s="1" t="s">
        <v>372</v>
      </c>
      <c r="L212" s="1" t="s">
        <v>373</v>
      </c>
      <c r="M212" s="1" t="s">
        <v>374</v>
      </c>
      <c r="N212" s="1" t="s">
        <v>619</v>
      </c>
      <c r="O212" s="9">
        <v>23</v>
      </c>
      <c r="P212" s="12">
        <v>59.99</v>
      </c>
    </row>
    <row r="213" spans="2:16" ht="16.7" customHeight="1">
      <c r="B213" s="15"/>
      <c r="C213" s="15"/>
      <c r="D213" s="1" t="s">
        <v>602</v>
      </c>
      <c r="E213" s="1" t="s">
        <v>603</v>
      </c>
      <c r="F213" s="1">
        <v>210931</v>
      </c>
      <c r="G213" s="1" t="s">
        <v>604</v>
      </c>
      <c r="H213" s="1" t="s">
        <v>430</v>
      </c>
      <c r="I213" s="1" t="s">
        <v>13</v>
      </c>
      <c r="J213" s="1" t="s">
        <v>14</v>
      </c>
      <c r="K213" s="1" t="s">
        <v>372</v>
      </c>
      <c r="L213" s="1" t="s">
        <v>373</v>
      </c>
      <c r="M213" s="1" t="s">
        <v>374</v>
      </c>
      <c r="N213" s="1" t="s">
        <v>620</v>
      </c>
      <c r="O213" s="9">
        <v>21</v>
      </c>
      <c r="P213" s="12">
        <v>59.99</v>
      </c>
    </row>
    <row r="214" spans="2:16">
      <c r="P214" s="12"/>
    </row>
    <row r="215" spans="2:16">
      <c r="P215" s="12"/>
    </row>
    <row r="216" spans="2:16">
      <c r="P216" s="12"/>
    </row>
    <row r="217" spans="2:16">
      <c r="P217" s="12"/>
    </row>
    <row r="218" spans="2:16">
      <c r="P218" s="12"/>
    </row>
    <row r="219" spans="2:16">
      <c r="P219" s="12"/>
    </row>
    <row r="220" spans="2:16">
      <c r="P220" s="12"/>
    </row>
    <row r="221" spans="2:16">
      <c r="P221" s="12"/>
    </row>
    <row r="222" spans="2:16">
      <c r="P222" s="12"/>
    </row>
    <row r="223" spans="2:16">
      <c r="P223" s="12"/>
    </row>
    <row r="224" spans="2:16">
      <c r="P224" s="12"/>
    </row>
    <row r="225" spans="16:16">
      <c r="P225" s="12"/>
    </row>
    <row r="226" spans="16:16">
      <c r="P226" s="12"/>
    </row>
    <row r="227" spans="16:16">
      <c r="P227" s="12"/>
    </row>
    <row r="228" spans="16:16">
      <c r="P228" s="12"/>
    </row>
    <row r="229" spans="16:16">
      <c r="P229" s="12"/>
    </row>
    <row r="230" spans="16:16">
      <c r="P230" s="12"/>
    </row>
    <row r="231" spans="16:16">
      <c r="P231" s="12"/>
    </row>
    <row r="232" spans="16:16">
      <c r="P232" s="12"/>
    </row>
    <row r="233" spans="16:16">
      <c r="P233" s="12"/>
    </row>
    <row r="234" spans="16:16">
      <c r="P234" s="12"/>
    </row>
    <row r="235" spans="16:16">
      <c r="P235" s="12"/>
    </row>
    <row r="236" spans="16:16">
      <c r="P236" s="12"/>
    </row>
    <row r="237" spans="16:16">
      <c r="P237" s="12"/>
    </row>
    <row r="238" spans="16:16">
      <c r="P238" s="12"/>
    </row>
    <row r="239" spans="16:16">
      <c r="P239" s="12"/>
    </row>
    <row r="240" spans="16:16">
      <c r="P240" s="12"/>
    </row>
    <row r="241" spans="16:16">
      <c r="P241" s="12"/>
    </row>
    <row r="242" spans="16:16">
      <c r="P242" s="12"/>
    </row>
    <row r="243" spans="16:16">
      <c r="P243" s="12"/>
    </row>
    <row r="244" spans="16:16">
      <c r="P244" s="12"/>
    </row>
    <row r="245" spans="16:16">
      <c r="P245" s="12"/>
    </row>
    <row r="246" spans="16:16">
      <c r="P246" s="12"/>
    </row>
    <row r="247" spans="16:16">
      <c r="P247" s="12"/>
    </row>
    <row r="248" spans="16:16">
      <c r="P248" s="12"/>
    </row>
    <row r="249" spans="16:16">
      <c r="P249" s="12"/>
    </row>
    <row r="250" spans="16:16">
      <c r="P250" s="12"/>
    </row>
    <row r="251" spans="16:16">
      <c r="P251" s="12"/>
    </row>
    <row r="252" spans="16:16">
      <c r="P252" s="12"/>
    </row>
    <row r="253" spans="16:16">
      <c r="P253" s="12"/>
    </row>
    <row r="254" spans="16:16">
      <c r="P254" s="12"/>
    </row>
    <row r="255" spans="16:16">
      <c r="P255" s="12"/>
    </row>
    <row r="256" spans="16:16">
      <c r="P256" s="12"/>
    </row>
    <row r="257" spans="16:16">
      <c r="P257" s="12"/>
    </row>
    <row r="258" spans="16:16">
      <c r="P258" s="12"/>
    </row>
    <row r="259" spans="16:16">
      <c r="P259" s="12"/>
    </row>
    <row r="260" spans="16:16">
      <c r="P260" s="12"/>
    </row>
    <row r="261" spans="16:16">
      <c r="P261" s="12"/>
    </row>
    <row r="262" spans="16:16">
      <c r="P262" s="12"/>
    </row>
    <row r="263" spans="16:16">
      <c r="P263" s="12"/>
    </row>
    <row r="264" spans="16:16">
      <c r="P264" s="12"/>
    </row>
    <row r="265" spans="16:16">
      <c r="P265" s="12"/>
    </row>
    <row r="266" spans="16:16">
      <c r="P266" s="12"/>
    </row>
    <row r="267" spans="16:16">
      <c r="P267" s="12"/>
    </row>
    <row r="268" spans="16:16">
      <c r="P268" s="12"/>
    </row>
    <row r="269" spans="16:16">
      <c r="P269" s="12"/>
    </row>
    <row r="270" spans="16:16">
      <c r="P270" s="12"/>
    </row>
    <row r="271" spans="16:16">
      <c r="P271" s="12"/>
    </row>
    <row r="272" spans="16:16">
      <c r="P272" s="12"/>
    </row>
    <row r="273" spans="16:16">
      <c r="P273" s="12"/>
    </row>
    <row r="274" spans="16:16">
      <c r="P274" s="12"/>
    </row>
    <row r="275" spans="16:16">
      <c r="P275" s="12"/>
    </row>
    <row r="276" spans="16:16">
      <c r="P276" s="12"/>
    </row>
    <row r="277" spans="16:16">
      <c r="P277" s="12"/>
    </row>
    <row r="278" spans="16:16">
      <c r="P278" s="12"/>
    </row>
    <row r="279" spans="16:16">
      <c r="P279" s="12"/>
    </row>
    <row r="280" spans="16:16">
      <c r="P280" s="12"/>
    </row>
    <row r="281" spans="16:16">
      <c r="P281" s="12"/>
    </row>
    <row r="282" spans="16:16">
      <c r="P282" s="12"/>
    </row>
    <row r="283" spans="16:16">
      <c r="P283" s="12"/>
    </row>
    <row r="284" spans="16:16">
      <c r="P284" s="12"/>
    </row>
    <row r="285" spans="16:16">
      <c r="P285" s="12"/>
    </row>
    <row r="286" spans="16:16">
      <c r="P286" s="12"/>
    </row>
    <row r="287" spans="16:16">
      <c r="P287" s="12"/>
    </row>
    <row r="288" spans="16:16">
      <c r="P288" s="12"/>
    </row>
    <row r="289" spans="16:16">
      <c r="P289" s="12"/>
    </row>
    <row r="290" spans="16:16">
      <c r="P290" s="12"/>
    </row>
    <row r="291" spans="16:16">
      <c r="P291" s="12"/>
    </row>
    <row r="292" spans="16:16">
      <c r="P292" s="12"/>
    </row>
    <row r="293" spans="16:16">
      <c r="P293" s="12"/>
    </row>
    <row r="294" spans="16:16">
      <c r="P294" s="12"/>
    </row>
    <row r="295" spans="16:16">
      <c r="P295" s="12"/>
    </row>
    <row r="296" spans="16:16">
      <c r="P296" s="12"/>
    </row>
    <row r="297" spans="16:16">
      <c r="P297" s="12"/>
    </row>
    <row r="298" spans="16:16">
      <c r="P298" s="12"/>
    </row>
    <row r="299" spans="16:16">
      <c r="P299" s="12"/>
    </row>
    <row r="300" spans="16:16">
      <c r="P300" s="12"/>
    </row>
    <row r="301" spans="16:16">
      <c r="P301" s="12"/>
    </row>
    <row r="302" spans="16:16">
      <c r="P302" s="12"/>
    </row>
    <row r="303" spans="16:16">
      <c r="P303" s="12"/>
    </row>
    <row r="304" spans="16:16">
      <c r="P304" s="12"/>
    </row>
    <row r="305" spans="16:16">
      <c r="P305" s="12"/>
    </row>
    <row r="306" spans="16:16">
      <c r="P306" s="12"/>
    </row>
    <row r="307" spans="16:16">
      <c r="P307" s="12"/>
    </row>
    <row r="308" spans="16:16">
      <c r="P308" s="12"/>
    </row>
    <row r="309" spans="16:16">
      <c r="P309" s="12"/>
    </row>
    <row r="310" spans="16:16">
      <c r="P310" s="12"/>
    </row>
    <row r="311" spans="16:16">
      <c r="P311" s="12"/>
    </row>
    <row r="312" spans="16:16">
      <c r="P312" s="12"/>
    </row>
    <row r="313" spans="16:16">
      <c r="P313" s="12"/>
    </row>
    <row r="314" spans="16:16">
      <c r="P314" s="12"/>
    </row>
    <row r="315" spans="16:16">
      <c r="P315" s="12"/>
    </row>
    <row r="316" spans="16:16">
      <c r="P316" s="12"/>
    </row>
    <row r="317" spans="16:16">
      <c r="P317" s="12"/>
    </row>
    <row r="318" spans="16:16">
      <c r="P318" s="12"/>
    </row>
    <row r="319" spans="16:16">
      <c r="P319" s="12"/>
    </row>
    <row r="320" spans="16:16">
      <c r="P320" s="12"/>
    </row>
    <row r="321" spans="16:16">
      <c r="P321" s="12"/>
    </row>
    <row r="322" spans="16:16">
      <c r="P322" s="12"/>
    </row>
    <row r="323" spans="16:16">
      <c r="P323" s="12"/>
    </row>
    <row r="324" spans="16:16">
      <c r="P324" s="12"/>
    </row>
    <row r="325" spans="16:16">
      <c r="P325" s="12"/>
    </row>
    <row r="326" spans="16:16">
      <c r="P326" s="12"/>
    </row>
    <row r="327" spans="16:16">
      <c r="P327" s="12"/>
    </row>
    <row r="328" spans="16:16">
      <c r="P328" s="12"/>
    </row>
    <row r="329" spans="16:16">
      <c r="P329" s="12"/>
    </row>
    <row r="330" spans="16:16">
      <c r="P330" s="12"/>
    </row>
    <row r="331" spans="16:16">
      <c r="P331" s="12"/>
    </row>
    <row r="332" spans="16:16">
      <c r="P332" s="12"/>
    </row>
    <row r="333" spans="16:16">
      <c r="P333" s="12"/>
    </row>
    <row r="334" spans="16:16">
      <c r="P334" s="12"/>
    </row>
    <row r="335" spans="16:16">
      <c r="P335" s="12"/>
    </row>
    <row r="336" spans="16:16">
      <c r="P336" s="12"/>
    </row>
    <row r="337" spans="16:16">
      <c r="P337" s="12"/>
    </row>
    <row r="338" spans="16:16">
      <c r="P338" s="12"/>
    </row>
    <row r="339" spans="16:16">
      <c r="P339" s="12"/>
    </row>
    <row r="340" spans="16:16">
      <c r="P340" s="12"/>
    </row>
    <row r="341" spans="16:16">
      <c r="P341" s="12"/>
    </row>
    <row r="342" spans="16:16">
      <c r="P342" s="12"/>
    </row>
    <row r="343" spans="16:16">
      <c r="P343" s="12"/>
    </row>
    <row r="344" spans="16:16">
      <c r="P344" s="12"/>
    </row>
    <row r="345" spans="16:16">
      <c r="P345" s="12"/>
    </row>
    <row r="346" spans="16:16">
      <c r="P346" s="12"/>
    </row>
    <row r="347" spans="16:16">
      <c r="P347" s="12"/>
    </row>
    <row r="348" spans="16:16">
      <c r="P348" s="12"/>
    </row>
    <row r="349" spans="16:16">
      <c r="P349" s="12"/>
    </row>
    <row r="350" spans="16:16">
      <c r="P350" s="12"/>
    </row>
    <row r="351" spans="16:16">
      <c r="P351" s="12"/>
    </row>
    <row r="352" spans="16:16">
      <c r="P352" s="12"/>
    </row>
    <row r="353" spans="16:16">
      <c r="P353" s="12"/>
    </row>
    <row r="354" spans="16:16">
      <c r="P354" s="12"/>
    </row>
    <row r="355" spans="16:16">
      <c r="P355" s="12"/>
    </row>
    <row r="356" spans="16:16">
      <c r="P356" s="12"/>
    </row>
    <row r="357" spans="16:16">
      <c r="P357" s="12"/>
    </row>
    <row r="358" spans="16:16">
      <c r="P358" s="12"/>
    </row>
    <row r="359" spans="16:16">
      <c r="P359" s="12"/>
    </row>
    <row r="360" spans="16:16">
      <c r="P360" s="12"/>
    </row>
    <row r="361" spans="16:16">
      <c r="P361" s="12"/>
    </row>
    <row r="362" spans="16:16">
      <c r="P362" s="12"/>
    </row>
    <row r="363" spans="16:16">
      <c r="P363" s="12"/>
    </row>
    <row r="364" spans="16:16">
      <c r="P364" s="12"/>
    </row>
    <row r="365" spans="16:16">
      <c r="P365" s="12"/>
    </row>
    <row r="366" spans="16:16">
      <c r="P366" s="12"/>
    </row>
    <row r="367" spans="16:16">
      <c r="P367" s="12"/>
    </row>
    <row r="368" spans="16:16">
      <c r="P368" s="12"/>
    </row>
    <row r="369" spans="16:16">
      <c r="P369" s="12"/>
    </row>
    <row r="370" spans="16:16">
      <c r="P370" s="12"/>
    </row>
    <row r="371" spans="16:16">
      <c r="P371" s="12"/>
    </row>
    <row r="372" spans="16:16">
      <c r="P372" s="12"/>
    </row>
    <row r="373" spans="16:16">
      <c r="P373" s="12"/>
    </row>
    <row r="374" spans="16:16">
      <c r="P374" s="12"/>
    </row>
    <row r="375" spans="16:16">
      <c r="P375" s="12"/>
    </row>
    <row r="376" spans="16:16">
      <c r="P376" s="12"/>
    </row>
    <row r="377" spans="16:16">
      <c r="P377" s="12"/>
    </row>
    <row r="378" spans="16:16">
      <c r="P378" s="12"/>
    </row>
    <row r="379" spans="16:16">
      <c r="P379" s="12"/>
    </row>
    <row r="380" spans="16:16">
      <c r="P380" s="12"/>
    </row>
    <row r="381" spans="16:16">
      <c r="P381" s="12"/>
    </row>
    <row r="382" spans="16:16">
      <c r="P382" s="12"/>
    </row>
    <row r="383" spans="16:16">
      <c r="P383" s="12"/>
    </row>
    <row r="384" spans="16:16">
      <c r="P384" s="12"/>
    </row>
    <row r="385" spans="16:16">
      <c r="P385" s="12"/>
    </row>
    <row r="386" spans="16:16">
      <c r="P386" s="12"/>
    </row>
    <row r="387" spans="16:16">
      <c r="P387" s="12"/>
    </row>
    <row r="388" spans="16:16">
      <c r="P388" s="12"/>
    </row>
    <row r="389" spans="16:16">
      <c r="P389" s="12"/>
    </row>
    <row r="390" spans="16:16">
      <c r="P390" s="12"/>
    </row>
    <row r="391" spans="16:16">
      <c r="P391" s="12"/>
    </row>
    <row r="392" spans="16:16">
      <c r="P392" s="12"/>
    </row>
    <row r="393" spans="16:16">
      <c r="P393" s="12"/>
    </row>
    <row r="394" spans="16:16">
      <c r="P394" s="12"/>
    </row>
    <row r="395" spans="16:16">
      <c r="P395" s="12"/>
    </row>
    <row r="396" spans="16:16">
      <c r="P396" s="12"/>
    </row>
    <row r="397" spans="16:16">
      <c r="P397" s="12"/>
    </row>
    <row r="398" spans="16:16">
      <c r="P398" s="12"/>
    </row>
    <row r="399" spans="16:16">
      <c r="P399" s="12"/>
    </row>
    <row r="400" spans="16:16">
      <c r="P400" s="12"/>
    </row>
    <row r="401" spans="16:16">
      <c r="P401" s="12"/>
    </row>
    <row r="402" spans="16:16">
      <c r="P402" s="12"/>
    </row>
    <row r="403" spans="16:16">
      <c r="P403" s="12"/>
    </row>
    <row r="404" spans="16:16">
      <c r="P404" s="12"/>
    </row>
    <row r="405" spans="16:16">
      <c r="P405" s="12"/>
    </row>
    <row r="406" spans="16:16">
      <c r="P406" s="12"/>
    </row>
    <row r="407" spans="16:16">
      <c r="P407" s="12"/>
    </row>
    <row r="408" spans="16:16">
      <c r="P408" s="12"/>
    </row>
    <row r="409" spans="16:16">
      <c r="P409" s="12"/>
    </row>
    <row r="410" spans="16:16">
      <c r="P410" s="12"/>
    </row>
    <row r="411" spans="16:16">
      <c r="P411" s="12"/>
    </row>
    <row r="412" spans="16:16">
      <c r="P412" s="12"/>
    </row>
    <row r="413" spans="16:16">
      <c r="P413" s="12"/>
    </row>
    <row r="414" spans="16:16">
      <c r="P414" s="12"/>
    </row>
    <row r="415" spans="16:16">
      <c r="P415" s="12"/>
    </row>
    <row r="416" spans="16:16">
      <c r="P416" s="12"/>
    </row>
    <row r="417" spans="16:16">
      <c r="P417" s="12"/>
    </row>
    <row r="418" spans="16:16">
      <c r="P418" s="12"/>
    </row>
    <row r="419" spans="16:16">
      <c r="P419" s="12"/>
    </row>
    <row r="420" spans="16:16">
      <c r="P420" s="12"/>
    </row>
    <row r="421" spans="16:16">
      <c r="P421" s="12"/>
    </row>
    <row r="422" spans="16:16">
      <c r="P422" s="12"/>
    </row>
    <row r="423" spans="16:16">
      <c r="P423" s="12"/>
    </row>
    <row r="424" spans="16:16">
      <c r="P424" s="12"/>
    </row>
    <row r="425" spans="16:16">
      <c r="P425" s="12"/>
    </row>
    <row r="426" spans="16:16">
      <c r="P426" s="12"/>
    </row>
    <row r="427" spans="16:16">
      <c r="P427" s="12"/>
    </row>
    <row r="428" spans="16:16">
      <c r="P428" s="12"/>
    </row>
    <row r="429" spans="16:16">
      <c r="P429" s="12"/>
    </row>
    <row r="430" spans="16:16">
      <c r="P430" s="12"/>
    </row>
    <row r="431" spans="16:16">
      <c r="P431" s="12"/>
    </row>
    <row r="432" spans="16:16">
      <c r="P432" s="12"/>
    </row>
    <row r="433" spans="16:16">
      <c r="P433" s="12"/>
    </row>
    <row r="434" spans="16:16">
      <c r="P434" s="12"/>
    </row>
    <row r="435" spans="16:16">
      <c r="P435" s="12"/>
    </row>
    <row r="436" spans="16:16">
      <c r="P436" s="12"/>
    </row>
    <row r="437" spans="16:16">
      <c r="P437" s="12"/>
    </row>
    <row r="438" spans="16:16">
      <c r="P438" s="12"/>
    </row>
    <row r="439" spans="16:16">
      <c r="P439" s="12"/>
    </row>
    <row r="440" spans="16:16">
      <c r="P440" s="12"/>
    </row>
    <row r="441" spans="16:16">
      <c r="P441" s="12"/>
    </row>
    <row r="442" spans="16:16">
      <c r="P442" s="12"/>
    </row>
    <row r="443" spans="16:16">
      <c r="P443" s="12"/>
    </row>
    <row r="444" spans="16:16">
      <c r="P444" s="12"/>
    </row>
    <row r="445" spans="16:16">
      <c r="P445" s="12"/>
    </row>
    <row r="446" spans="16:16">
      <c r="P446" s="12"/>
    </row>
    <row r="447" spans="16:16">
      <c r="P447" s="12"/>
    </row>
    <row r="448" spans="16:16">
      <c r="P448" s="12"/>
    </row>
    <row r="449" spans="16:16">
      <c r="P449" s="12"/>
    </row>
    <row r="450" spans="16:16">
      <c r="P450" s="12"/>
    </row>
    <row r="451" spans="16:16">
      <c r="P451" s="12"/>
    </row>
    <row r="452" spans="16:16">
      <c r="P452" s="12"/>
    </row>
    <row r="453" spans="16:16">
      <c r="P453" s="12"/>
    </row>
    <row r="454" spans="16:16">
      <c r="P454" s="12"/>
    </row>
    <row r="455" spans="16:16">
      <c r="P455" s="12"/>
    </row>
    <row r="456" spans="16:16">
      <c r="P456" s="12"/>
    </row>
    <row r="457" spans="16:16">
      <c r="P457" s="12"/>
    </row>
    <row r="458" spans="16:16">
      <c r="P458" s="12"/>
    </row>
    <row r="459" spans="16:16">
      <c r="P459" s="12"/>
    </row>
    <row r="460" spans="16:16">
      <c r="P460" s="12"/>
    </row>
    <row r="461" spans="16:16">
      <c r="P461" s="12"/>
    </row>
    <row r="462" spans="16:16">
      <c r="P462" s="12"/>
    </row>
    <row r="463" spans="16:16">
      <c r="P463" s="12"/>
    </row>
    <row r="464" spans="16:16">
      <c r="P464" s="12"/>
    </row>
    <row r="465" spans="16:16">
      <c r="P465" s="12"/>
    </row>
    <row r="466" spans="16:16">
      <c r="P466" s="12"/>
    </row>
    <row r="467" spans="16:16">
      <c r="P467" s="12"/>
    </row>
    <row r="468" spans="16:16">
      <c r="P468" s="12"/>
    </row>
    <row r="469" spans="16:16">
      <c r="P469" s="12"/>
    </row>
    <row r="470" spans="16:16">
      <c r="P470" s="12"/>
    </row>
    <row r="471" spans="16:16">
      <c r="P471" s="12"/>
    </row>
    <row r="472" spans="16:16">
      <c r="P472" s="12"/>
    </row>
    <row r="473" spans="16:16">
      <c r="P473" s="12"/>
    </row>
    <row r="474" spans="16:16">
      <c r="P474" s="12"/>
    </row>
    <row r="475" spans="16:16">
      <c r="P475" s="12"/>
    </row>
    <row r="476" spans="16:16">
      <c r="P476" s="12"/>
    </row>
    <row r="477" spans="16:16">
      <c r="P477" s="12"/>
    </row>
    <row r="478" spans="16:16">
      <c r="P478" s="12"/>
    </row>
    <row r="479" spans="16:16">
      <c r="P479" s="12"/>
    </row>
    <row r="480" spans="16:16">
      <c r="P480" s="12"/>
    </row>
    <row r="481" spans="16:16">
      <c r="P481" s="12"/>
    </row>
    <row r="482" spans="16:16">
      <c r="P482" s="12"/>
    </row>
    <row r="483" spans="16:16">
      <c r="P483" s="12"/>
    </row>
    <row r="484" spans="16:16">
      <c r="P484" s="12"/>
    </row>
    <row r="485" spans="16:16">
      <c r="P485" s="12"/>
    </row>
    <row r="486" spans="16:16">
      <c r="P486" s="12"/>
    </row>
    <row r="487" spans="16:16">
      <c r="P487" s="12"/>
    </row>
    <row r="488" spans="16:16">
      <c r="P488" s="12"/>
    </row>
    <row r="489" spans="16:16">
      <c r="P489" s="12"/>
    </row>
    <row r="490" spans="16:16">
      <c r="P490" s="12"/>
    </row>
    <row r="491" spans="16:16">
      <c r="P491" s="12"/>
    </row>
    <row r="492" spans="16:16">
      <c r="P492" s="12"/>
    </row>
    <row r="493" spans="16:16">
      <c r="P493" s="12"/>
    </row>
    <row r="494" spans="16:16">
      <c r="P494" s="12"/>
    </row>
    <row r="495" spans="16:16">
      <c r="P495" s="12"/>
    </row>
    <row r="496" spans="16:16">
      <c r="P496" s="12"/>
    </row>
    <row r="497" spans="16:16">
      <c r="P497" s="12"/>
    </row>
    <row r="498" spans="16:16">
      <c r="P498" s="12"/>
    </row>
    <row r="499" spans="16:16">
      <c r="P499" s="12"/>
    </row>
    <row r="500" spans="16:16">
      <c r="P500" s="12"/>
    </row>
    <row r="501" spans="16:16">
      <c r="P501" s="12"/>
    </row>
    <row r="502" spans="16:16">
      <c r="P502" s="12"/>
    </row>
    <row r="503" spans="16:16">
      <c r="P503" s="12"/>
    </row>
    <row r="504" spans="16:16">
      <c r="P504" s="12"/>
    </row>
    <row r="505" spans="16:16">
      <c r="P505" s="12"/>
    </row>
    <row r="506" spans="16:16">
      <c r="P506" s="12"/>
    </row>
    <row r="507" spans="16:16">
      <c r="P507" s="12"/>
    </row>
    <row r="508" spans="16:16">
      <c r="P508" s="12"/>
    </row>
    <row r="509" spans="16:16">
      <c r="P509" s="12"/>
    </row>
    <row r="510" spans="16:16">
      <c r="P510" s="12"/>
    </row>
    <row r="511" spans="16:16">
      <c r="P511" s="12"/>
    </row>
    <row r="512" spans="16:16">
      <c r="P512" s="12"/>
    </row>
    <row r="513" spans="16:16">
      <c r="P513" s="12"/>
    </row>
    <row r="514" spans="16:16">
      <c r="P514" s="12"/>
    </row>
    <row r="515" spans="16:16">
      <c r="P515" s="12"/>
    </row>
    <row r="516" spans="16:16">
      <c r="P516" s="12"/>
    </row>
    <row r="517" spans="16:16">
      <c r="P517" s="12"/>
    </row>
    <row r="518" spans="16:16">
      <c r="P518" s="12"/>
    </row>
    <row r="519" spans="16:16">
      <c r="P519" s="12"/>
    </row>
    <row r="520" spans="16:16">
      <c r="P520" s="12"/>
    </row>
    <row r="521" spans="16:16">
      <c r="P521" s="12"/>
    </row>
    <row r="522" spans="16:16">
      <c r="P522" s="12"/>
    </row>
    <row r="523" spans="16:16">
      <c r="P523" s="12"/>
    </row>
    <row r="524" spans="16:16">
      <c r="P524" s="12"/>
    </row>
    <row r="525" spans="16:16">
      <c r="P525" s="12"/>
    </row>
    <row r="526" spans="16:16">
      <c r="P526" s="12"/>
    </row>
    <row r="527" spans="16:16">
      <c r="P527" s="12"/>
    </row>
    <row r="528" spans="16:16">
      <c r="P528" s="12"/>
    </row>
    <row r="529" spans="16:16">
      <c r="P529" s="12"/>
    </row>
    <row r="530" spans="16:16">
      <c r="P530" s="12"/>
    </row>
    <row r="531" spans="16:16">
      <c r="P531" s="12"/>
    </row>
    <row r="532" spans="16:16">
      <c r="P532" s="12"/>
    </row>
    <row r="533" spans="16:16">
      <c r="P533" s="12"/>
    </row>
    <row r="534" spans="16:16">
      <c r="P534" s="12"/>
    </row>
    <row r="535" spans="16:16">
      <c r="P535" s="12"/>
    </row>
    <row r="536" spans="16:16">
      <c r="P536" s="12"/>
    </row>
    <row r="537" spans="16:16">
      <c r="P537" s="12"/>
    </row>
    <row r="538" spans="16:16">
      <c r="P538" s="12"/>
    </row>
    <row r="539" spans="16:16">
      <c r="P539" s="12"/>
    </row>
    <row r="540" spans="16:16">
      <c r="P540" s="12"/>
    </row>
    <row r="541" spans="16:16">
      <c r="P541" s="12"/>
    </row>
    <row r="542" spans="16:16">
      <c r="P542" s="12"/>
    </row>
    <row r="543" spans="16:16">
      <c r="P543" s="12"/>
    </row>
    <row r="544" spans="16:16">
      <c r="P544" s="12"/>
    </row>
    <row r="545" spans="16:16">
      <c r="P545" s="12"/>
    </row>
    <row r="546" spans="16:16">
      <c r="P546" s="12"/>
    </row>
    <row r="547" spans="16:16">
      <c r="P547" s="12"/>
    </row>
    <row r="548" spans="16:16">
      <c r="P548" s="12"/>
    </row>
    <row r="549" spans="16:16">
      <c r="P549" s="12"/>
    </row>
    <row r="550" spans="16:16">
      <c r="P550" s="12"/>
    </row>
    <row r="551" spans="16:16">
      <c r="P551" s="12"/>
    </row>
    <row r="552" spans="16:16">
      <c r="P552" s="12"/>
    </row>
    <row r="553" spans="16:16">
      <c r="P553" s="12"/>
    </row>
    <row r="554" spans="16:16">
      <c r="P554" s="12"/>
    </row>
    <row r="555" spans="16:16">
      <c r="P555" s="12"/>
    </row>
    <row r="556" spans="16:16">
      <c r="P556" s="12"/>
    </row>
    <row r="557" spans="16:16">
      <c r="P557" s="12"/>
    </row>
    <row r="558" spans="16:16">
      <c r="P558" s="12"/>
    </row>
    <row r="559" spans="16:16">
      <c r="P559" s="12"/>
    </row>
    <row r="560" spans="16:16">
      <c r="P560" s="12"/>
    </row>
    <row r="561" spans="16:16">
      <c r="P561" s="12"/>
    </row>
    <row r="562" spans="16:16">
      <c r="P562" s="12"/>
    </row>
    <row r="563" spans="16:16">
      <c r="P563" s="12"/>
    </row>
    <row r="564" spans="16:16">
      <c r="P564" s="12"/>
    </row>
    <row r="565" spans="16:16">
      <c r="P565" s="12"/>
    </row>
    <row r="566" spans="16:16">
      <c r="P566" s="12"/>
    </row>
    <row r="567" spans="16:16">
      <c r="P567" s="12"/>
    </row>
    <row r="568" spans="16:16">
      <c r="P568" s="12"/>
    </row>
    <row r="569" spans="16:16">
      <c r="P569" s="12"/>
    </row>
    <row r="570" spans="16:16">
      <c r="P570" s="12"/>
    </row>
    <row r="571" spans="16:16">
      <c r="P571" s="12"/>
    </row>
    <row r="572" spans="16:16">
      <c r="P572" s="12"/>
    </row>
    <row r="573" spans="16:16">
      <c r="P573" s="12"/>
    </row>
    <row r="574" spans="16:16">
      <c r="P574" s="12"/>
    </row>
    <row r="575" spans="16:16">
      <c r="P575" s="12"/>
    </row>
    <row r="576" spans="16:16">
      <c r="P576" s="12"/>
    </row>
    <row r="577" spans="16:16">
      <c r="P577" s="12"/>
    </row>
    <row r="578" spans="16:16">
      <c r="P578" s="12"/>
    </row>
    <row r="579" spans="16:16">
      <c r="P579" s="12"/>
    </row>
    <row r="580" spans="16:16">
      <c r="P580" s="12"/>
    </row>
    <row r="581" spans="16:16">
      <c r="P581" s="12"/>
    </row>
    <row r="582" spans="16:16">
      <c r="P582" s="12"/>
    </row>
    <row r="583" spans="16:16">
      <c r="P583" s="12"/>
    </row>
    <row r="584" spans="16:16">
      <c r="P584" s="12"/>
    </row>
    <row r="585" spans="16:16">
      <c r="P585" s="12"/>
    </row>
    <row r="586" spans="16:16">
      <c r="P586" s="12"/>
    </row>
    <row r="587" spans="16:16">
      <c r="P587" s="12"/>
    </row>
    <row r="588" spans="16:16">
      <c r="P588" s="12"/>
    </row>
    <row r="589" spans="16:16">
      <c r="P589" s="12"/>
    </row>
    <row r="590" spans="16:16">
      <c r="P590" s="12"/>
    </row>
    <row r="591" spans="16:16">
      <c r="P591" s="12"/>
    </row>
    <row r="592" spans="16:16">
      <c r="P592" s="12"/>
    </row>
    <row r="593" spans="16:16">
      <c r="P593" s="12"/>
    </row>
    <row r="594" spans="16:16">
      <c r="P594" s="12"/>
    </row>
    <row r="595" spans="16:16">
      <c r="P595" s="12"/>
    </row>
    <row r="596" spans="16:16">
      <c r="P596" s="12"/>
    </row>
    <row r="597" spans="16:16">
      <c r="P597" s="12"/>
    </row>
    <row r="598" spans="16:16">
      <c r="P598" s="12"/>
    </row>
    <row r="599" spans="16:16">
      <c r="P599" s="12"/>
    </row>
    <row r="600" spans="16:16">
      <c r="P600" s="12"/>
    </row>
    <row r="601" spans="16:16">
      <c r="P601" s="12"/>
    </row>
    <row r="602" spans="16:16">
      <c r="P602" s="12"/>
    </row>
    <row r="603" spans="16:16">
      <c r="P603" s="12"/>
    </row>
    <row r="604" spans="16:16">
      <c r="P604" s="12"/>
    </row>
    <row r="605" spans="16:16">
      <c r="P605" s="12"/>
    </row>
    <row r="606" spans="16:16">
      <c r="P606" s="12"/>
    </row>
    <row r="607" spans="16:16">
      <c r="P607" s="12"/>
    </row>
    <row r="608" spans="16:16">
      <c r="P608" s="12"/>
    </row>
  </sheetData>
  <mergeCells count="70">
    <mergeCell ref="B16:B20"/>
    <mergeCell ref="C16:C20"/>
    <mergeCell ref="B21:B25"/>
    <mergeCell ref="C21:C25"/>
    <mergeCell ref="B4:B6"/>
    <mergeCell ref="C4:C6"/>
    <mergeCell ref="B7:B9"/>
    <mergeCell ref="C7:C9"/>
    <mergeCell ref="B10:B15"/>
    <mergeCell ref="C10:C15"/>
    <mergeCell ref="B26:B35"/>
    <mergeCell ref="C26:C35"/>
    <mergeCell ref="B36:B41"/>
    <mergeCell ref="C36:C41"/>
    <mergeCell ref="B42:B47"/>
    <mergeCell ref="C42:C47"/>
    <mergeCell ref="B60:B62"/>
    <mergeCell ref="C60:C62"/>
    <mergeCell ref="B48:B57"/>
    <mergeCell ref="C48:C57"/>
    <mergeCell ref="B58:B59"/>
    <mergeCell ref="C58:C59"/>
    <mergeCell ref="B73:B80"/>
    <mergeCell ref="C73:C80"/>
    <mergeCell ref="B81:B84"/>
    <mergeCell ref="C81:C84"/>
    <mergeCell ref="B63:B72"/>
    <mergeCell ref="C63:C72"/>
    <mergeCell ref="B97:B105"/>
    <mergeCell ref="C97:C105"/>
    <mergeCell ref="B85:B90"/>
    <mergeCell ref="C85:C90"/>
    <mergeCell ref="B91:B96"/>
    <mergeCell ref="C91:C96"/>
    <mergeCell ref="B116:B121"/>
    <mergeCell ref="C116:C121"/>
    <mergeCell ref="B112:B115"/>
    <mergeCell ref="C112:C115"/>
    <mergeCell ref="B106:B111"/>
    <mergeCell ref="C106:C111"/>
    <mergeCell ref="B135:B138"/>
    <mergeCell ref="C135:C138"/>
    <mergeCell ref="B122:B127"/>
    <mergeCell ref="C122:C127"/>
    <mergeCell ref="B128:B134"/>
    <mergeCell ref="C128:C134"/>
    <mergeCell ref="B143:B148"/>
    <mergeCell ref="C143:C148"/>
    <mergeCell ref="B149:B154"/>
    <mergeCell ref="C149:C154"/>
    <mergeCell ref="B139:B142"/>
    <mergeCell ref="C139:C142"/>
    <mergeCell ref="B164:B169"/>
    <mergeCell ref="C164:C169"/>
    <mergeCell ref="B170:B176"/>
    <mergeCell ref="C170:C176"/>
    <mergeCell ref="B155:B163"/>
    <mergeCell ref="C155:C163"/>
    <mergeCell ref="B190:B195"/>
    <mergeCell ref="C190:C195"/>
    <mergeCell ref="B177:B182"/>
    <mergeCell ref="C177:C182"/>
    <mergeCell ref="B183:B189"/>
    <mergeCell ref="C183:C189"/>
    <mergeCell ref="B208:B213"/>
    <mergeCell ref="C208:C213"/>
    <mergeCell ref="B196:B201"/>
    <mergeCell ref="C196:C201"/>
    <mergeCell ref="B202:B207"/>
    <mergeCell ref="C202:C207"/>
  </mergeCells>
  <pageMargins left="0.7" right="0.7" top="0.75" bottom="0.75" header="0.3" footer="0.3"/>
  <pageSetup scale="1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PRICELIST A</vt:lpstr>
      <vt:lpstr>PRICELIST B</vt:lpstr>
      <vt:lpstr>'PRICELIST A'!Print_Area</vt:lpstr>
      <vt:lpstr>'PRICELIST B'!Print_Area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2025-04-21T13:19:46Z</dcterms:created>
  <dcterms:modified xsi:type="dcterms:W3CDTF">2025-04-30T12:10:03Z</dcterms:modified>
</cp:coreProperties>
</file>